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0-研究生培养-Kang\2017硕-毛湛睿\PCOS-miRNA\Supplementary\"/>
    </mc:Choice>
  </mc:AlternateContent>
  <bookViews>
    <workbookView xWindow="0" yWindow="0" windowWidth="20500" windowHeight="7790"/>
  </bookViews>
  <sheets>
    <sheet name="Sheet 1" sheetId="1" r:id="rId1"/>
    <sheet name="Sheet2" sheetId="3" r:id="rId2"/>
  </sheets>
  <calcPr calcId="144525"/>
</workbook>
</file>

<file path=xl/sharedStrings.xml><?xml version="1.0" encoding="utf-8"?>
<sst xmlns="http://schemas.openxmlformats.org/spreadsheetml/2006/main" count="322" uniqueCount="149">
  <si>
    <t>miRNA</t>
  </si>
  <si>
    <t>Chromosome</t>
  </si>
  <si>
    <t>promoter_start</t>
  </si>
  <si>
    <t>promoter_end</t>
  </si>
  <si>
    <t>logFC_miRNA</t>
  </si>
  <si>
    <t>methylation_start</t>
  </si>
  <si>
    <t>methylation_end</t>
  </si>
  <si>
    <t>logFC_methylation</t>
  </si>
  <si>
    <t>hsa-miR-141-3p</t>
  </si>
  <si>
    <t>chr12</t>
  </si>
  <si>
    <t>hsa-miR-126-3p</t>
  </si>
  <si>
    <t>chr9</t>
  </si>
  <si>
    <t>hsa-miR-429</t>
  </si>
  <si>
    <t>chr1</t>
  </si>
  <si>
    <t>hsa-let-7f-2-3p</t>
  </si>
  <si>
    <t>chrX</t>
  </si>
  <si>
    <t>hsa-let-7f-5p</t>
  </si>
  <si>
    <t>hsa-miR-1185-5p</t>
  </si>
  <si>
    <t>chr14</t>
  </si>
  <si>
    <t>hsa-miR-1197</t>
  </si>
  <si>
    <t>hsa-miR-126-5p</t>
  </si>
  <si>
    <t>hsa-miR-127-3p</t>
  </si>
  <si>
    <t>hsa-miR-127-5p</t>
  </si>
  <si>
    <t>hsa-miR-1277-3p</t>
  </si>
  <si>
    <t>hsa-miR-1277-5p</t>
  </si>
  <si>
    <t>hsa-miR-134-3p</t>
  </si>
  <si>
    <t>hsa-miR-134-5p</t>
  </si>
  <si>
    <t>hsa-miR-136-3p</t>
  </si>
  <si>
    <t>hsa-miR-136-5p</t>
  </si>
  <si>
    <t>hsa-miR-137-3p</t>
  </si>
  <si>
    <t>hsa-miR-141-5p</t>
  </si>
  <si>
    <t>hsa-miR-142-3p</t>
  </si>
  <si>
    <t>chr17</t>
  </si>
  <si>
    <t>hsa-miR-142-5p</t>
  </si>
  <si>
    <t>hsa-miR-143-3p</t>
  </si>
  <si>
    <t>chr5</t>
  </si>
  <si>
    <t>hsa-miR-145-3p</t>
  </si>
  <si>
    <t>hsa-miR-145-5p</t>
  </si>
  <si>
    <t>hsa-miR-154-3p</t>
  </si>
  <si>
    <t>hsa-miR-154-5p</t>
  </si>
  <si>
    <t>hsa-miR-188-3p</t>
  </si>
  <si>
    <t>hsa-miR-195-3p</t>
  </si>
  <si>
    <t>hsa-miR-195-5p</t>
  </si>
  <si>
    <t>hsa-miR-196a-5p</t>
  </si>
  <si>
    <t>hsa-miR-199a-5p</t>
  </si>
  <si>
    <t>chr19</t>
  </si>
  <si>
    <t>hsa-miR-19b-3p</t>
  </si>
  <si>
    <t>hsa-miR-200a-3p</t>
  </si>
  <si>
    <t>hsa-miR-200b-3p</t>
  </si>
  <si>
    <t>hsa-miR-200b-5p</t>
  </si>
  <si>
    <t>hsa-miR-200c-3p</t>
  </si>
  <si>
    <t>hsa-miR-20b-5p</t>
  </si>
  <si>
    <t>hsa-miR-216a-5p</t>
  </si>
  <si>
    <t>chr2</t>
  </si>
  <si>
    <t>hsa-miR-296-3p</t>
  </si>
  <si>
    <t>chr20</t>
  </si>
  <si>
    <t>hsa-miR-296-5p</t>
  </si>
  <si>
    <t>hsa-miR-299-3p</t>
  </si>
  <si>
    <t>hsa-miR-299-5p</t>
  </si>
  <si>
    <t>hsa-miR-323a-3p</t>
  </si>
  <si>
    <t>hsa-miR-323b-3p</t>
  </si>
  <si>
    <t>hsa-miR-329-3p</t>
  </si>
  <si>
    <t>hsa-miR-335-3p</t>
  </si>
  <si>
    <t>chr7</t>
  </si>
  <si>
    <t>hsa-miR-335-5p</t>
  </si>
  <si>
    <t>hsa-miR-337-3p</t>
  </si>
  <si>
    <t>hsa-miR-337-5p</t>
  </si>
  <si>
    <t>hsa-miR-338-5p</t>
  </si>
  <si>
    <t>hsa-miR-34a-3p</t>
  </si>
  <si>
    <t>hsa-miR-34a-5p</t>
  </si>
  <si>
    <t>hsa-miR-361-3p</t>
  </si>
  <si>
    <t>hsa-miR-361-5p</t>
  </si>
  <si>
    <t>hsa-miR-362-3p</t>
  </si>
  <si>
    <t>hsa-miR-362-5p</t>
  </si>
  <si>
    <t>hsa-miR-363-3p</t>
  </si>
  <si>
    <t>hsa-miR-369-3p</t>
  </si>
  <si>
    <t>hsa-miR-369-5p</t>
  </si>
  <si>
    <t>hsa-miR-370-3p</t>
  </si>
  <si>
    <t>hsa-miR-370-5p</t>
  </si>
  <si>
    <t>hsa-miR-376a-3p</t>
  </si>
  <si>
    <t>hsa-miR-376a-5p</t>
  </si>
  <si>
    <t>hsa-miR-376b-3p</t>
  </si>
  <si>
    <t>hsa-miR-376c-3p</t>
  </si>
  <si>
    <t>hsa-miR-377-3p</t>
  </si>
  <si>
    <t>hsa-miR-377-5p</t>
  </si>
  <si>
    <t>hsa-miR-379-3p</t>
  </si>
  <si>
    <t>hsa-miR-379-5p</t>
  </si>
  <si>
    <t>hsa-miR-380-3p</t>
  </si>
  <si>
    <t>hsa-miR-381-3p</t>
  </si>
  <si>
    <t>hsa-miR-382-3p</t>
  </si>
  <si>
    <t>hsa-miR-382-5p</t>
  </si>
  <si>
    <t>hsa-miR-409-3p</t>
  </si>
  <si>
    <t>hsa-miR-409-5p</t>
  </si>
  <si>
    <t>hsa-miR-410-3p</t>
  </si>
  <si>
    <t>hsa-miR-411-3p</t>
  </si>
  <si>
    <t>hsa-miR-411-5p</t>
  </si>
  <si>
    <t>hsa-miR-412-5p</t>
  </si>
  <si>
    <t>hsa-miR-424-3p</t>
  </si>
  <si>
    <t>hsa-miR-424-5p</t>
  </si>
  <si>
    <t>hsa-miR-431-3p</t>
  </si>
  <si>
    <t>hsa-miR-431-5p</t>
  </si>
  <si>
    <t>hsa-miR-432-5p</t>
  </si>
  <si>
    <t>hsa-miR-433-3p</t>
  </si>
  <si>
    <t>hsa-miR-450a-1-3p</t>
  </si>
  <si>
    <t>hsa-miR-450a-2-3p</t>
  </si>
  <si>
    <t>hsa-miR-450a-5p</t>
  </si>
  <si>
    <t>hsa-miR-450b-5p</t>
  </si>
  <si>
    <t>hsa-miR-485-3p</t>
  </si>
  <si>
    <t>hsa-miR-485-5p</t>
  </si>
  <si>
    <t>hsa-miR-487a-3p</t>
  </si>
  <si>
    <t>hsa-miR-487a-5p</t>
  </si>
  <si>
    <t>hsa-miR-487b-3p</t>
  </si>
  <si>
    <t>hsa-miR-493-3p</t>
  </si>
  <si>
    <t>hsa-miR-493-5p</t>
  </si>
  <si>
    <t>hsa-miR-494-3p</t>
  </si>
  <si>
    <t>hsa-miR-495-3p</t>
  </si>
  <si>
    <t>hsa-miR-496</t>
  </si>
  <si>
    <t>hsa-miR-497-5p</t>
  </si>
  <si>
    <t>hsa-miR-500a-3p</t>
  </si>
  <si>
    <t>hsa-miR-500a-5p</t>
  </si>
  <si>
    <t>hsa-miR-501-3p</t>
  </si>
  <si>
    <t>hsa-miR-501-5p</t>
  </si>
  <si>
    <t>hsa-miR-502-3p</t>
  </si>
  <si>
    <t>hsa-miR-503-3p</t>
  </si>
  <si>
    <t>hsa-miR-503-5p</t>
  </si>
  <si>
    <t>hsa-miR-504-5p</t>
  </si>
  <si>
    <t>hsa-miR-532-3p</t>
  </si>
  <si>
    <t>hsa-miR-532-5p</t>
  </si>
  <si>
    <t>hsa-miR-539-3p</t>
  </si>
  <si>
    <t>hsa-miR-542-3p</t>
  </si>
  <si>
    <t>hsa-miR-542-5p</t>
  </si>
  <si>
    <t>hsa-miR-543</t>
  </si>
  <si>
    <t>hsa-miR-652-3p</t>
  </si>
  <si>
    <t>hsa-miR-652-5p</t>
  </si>
  <si>
    <t>hsa-miR-654-3p</t>
  </si>
  <si>
    <t>hsa-miR-654-5p</t>
  </si>
  <si>
    <t>hsa-miR-655-3p</t>
  </si>
  <si>
    <t>hsa-miR-656-3p</t>
  </si>
  <si>
    <t>hsa-miR-660-5p</t>
  </si>
  <si>
    <t>hsa-miR-664b-3p</t>
  </si>
  <si>
    <t>hsa-miR-664b-5p</t>
  </si>
  <si>
    <t>hsa-miR-665</t>
  </si>
  <si>
    <t>hsa-miR-758-3p</t>
  </si>
  <si>
    <t>hsa-miR-766-3p</t>
  </si>
  <si>
    <t>hsa-miR-770-5p</t>
  </si>
  <si>
    <t>hsa-miR-889-3p</t>
  </si>
  <si>
    <t>hsa-miR-92a-3p</t>
  </si>
  <si>
    <t>hsa-miR-98-3p</t>
  </si>
  <si>
    <t>hsa-miR-98-5p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</si>
</sst>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rgb="FF000000"/>
      <name val="Calibri"/>
      <charset val="134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</cellXfs>
  <cellStyles count="1">
    <cellStyle name="常规" xfId="0" builtinId="0"/>
  </cellStyles>
  <dxfs count="12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3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3" tint="0.59996337778862885"/>
        </patternFill>
      </fill>
    </dxf>
    <dxf>
      <fill>
        <patternFill>
          <bgColor rgb="FFFFC7CE"/>
        </patternFill>
      </fill>
    </dxf>
    <dxf>
      <fill>
        <patternFill>
          <bgColor theme="3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3" tint="0.59996337778862885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7FD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tabSelected="1" workbookViewId="0">
      <selection activeCell="M11" sqref="M11"/>
    </sheetView>
  </sheetViews>
  <sheetFormatPr defaultColWidth="9" defaultRowHeight="14.5" x14ac:dyDescent="0.35"/>
  <cols>
    <col min="1" max="1" width="16.36328125" style="9" customWidth="1"/>
    <col min="2" max="2" width="12.08984375" style="9" customWidth="1"/>
    <col min="3" max="3" width="14.7265625" style="9" customWidth="1"/>
    <col min="4" max="4" width="14.36328125" style="9" customWidth="1"/>
    <col min="5" max="5" width="13.453125" style="9" customWidth="1"/>
    <col min="6" max="6" width="17.08984375" style="9" customWidth="1"/>
    <col min="7" max="7" width="17" style="9" customWidth="1"/>
    <col min="8" max="8" width="17.54296875" style="9" customWidth="1"/>
    <col min="9" max="16384" width="9" style="10"/>
  </cols>
  <sheetData>
    <row r="1" spans="1:8" s="8" customFormat="1" ht="17" customHeight="1" x14ac:dyDescent="0.3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</row>
    <row r="2" spans="1:8" s="6" customFormat="1" x14ac:dyDescent="0.35">
      <c r="A2" s="5" t="s">
        <v>8</v>
      </c>
      <c r="B2" s="5" t="s">
        <v>9</v>
      </c>
      <c r="C2" s="5">
        <v>6963126</v>
      </c>
      <c r="D2" s="5">
        <v>6963326</v>
      </c>
      <c r="E2" s="5">
        <v>-3.0590674190049301</v>
      </c>
      <c r="F2" s="5">
        <v>6962551</v>
      </c>
      <c r="G2" s="5">
        <v>6963600</v>
      </c>
      <c r="H2" s="5">
        <v>1.3632114179999999</v>
      </c>
    </row>
    <row r="3" spans="1:8" s="6" customFormat="1" x14ac:dyDescent="0.35">
      <c r="A3" s="5" t="s">
        <v>10</v>
      </c>
      <c r="B3" s="5" t="s">
        <v>11</v>
      </c>
      <c r="C3" s="5">
        <v>136662901</v>
      </c>
      <c r="D3" s="5">
        <v>136663017</v>
      </c>
      <c r="E3" s="5">
        <v>-1.91972791625344</v>
      </c>
      <c r="F3" s="5">
        <v>136662901</v>
      </c>
      <c r="G3" s="5">
        <v>136663650</v>
      </c>
      <c r="H3" s="5">
        <v>1.0998828890000001</v>
      </c>
    </row>
    <row r="4" spans="1:8" s="6" customFormat="1" x14ac:dyDescent="0.35">
      <c r="A4" s="5" t="s">
        <v>12</v>
      </c>
      <c r="B4" s="5" t="s">
        <v>13</v>
      </c>
      <c r="C4" s="5">
        <v>1162777</v>
      </c>
      <c r="D4" s="5">
        <v>1162977</v>
      </c>
      <c r="E4" s="5">
        <v>-1.60066950448454</v>
      </c>
      <c r="F4" s="5">
        <v>1162651</v>
      </c>
      <c r="G4" s="5">
        <v>1165350</v>
      </c>
      <c r="H4" s="5">
        <v>1.5744998670000001</v>
      </c>
    </row>
    <row r="5" spans="1:8" x14ac:dyDescent="0.35">
      <c r="A5" s="9" t="s">
        <v>14</v>
      </c>
      <c r="B5" s="9" t="s">
        <v>15</v>
      </c>
      <c r="C5" s="9">
        <v>53683929</v>
      </c>
      <c r="D5" s="9">
        <v>53684129</v>
      </c>
      <c r="E5" s="9">
        <v>0.239193728899111</v>
      </c>
      <c r="F5" s="9">
        <v>53683351</v>
      </c>
      <c r="G5" s="9">
        <v>53684550</v>
      </c>
      <c r="H5" s="9">
        <v>1.5274169289999999</v>
      </c>
    </row>
    <row r="6" spans="1:8" x14ac:dyDescent="0.35">
      <c r="A6" s="9" t="s">
        <v>16</v>
      </c>
      <c r="B6" s="9" t="s">
        <v>15</v>
      </c>
      <c r="C6" s="9">
        <v>53683929</v>
      </c>
      <c r="D6" s="9">
        <v>53684129</v>
      </c>
      <c r="E6" s="9">
        <v>0.19645201308834501</v>
      </c>
      <c r="F6" s="9">
        <v>53683351</v>
      </c>
      <c r="G6" s="9">
        <v>53684550</v>
      </c>
      <c r="H6" s="9">
        <v>1.5274169289999999</v>
      </c>
    </row>
    <row r="7" spans="1:8" x14ac:dyDescent="0.35">
      <c r="A7" s="9" t="s">
        <v>17</v>
      </c>
      <c r="B7" s="9" t="s">
        <v>18</v>
      </c>
      <c r="C7" s="9">
        <v>100826018</v>
      </c>
      <c r="D7" s="9">
        <v>100826100</v>
      </c>
      <c r="E7" s="9">
        <v>-2.2140168089837999</v>
      </c>
      <c r="F7" s="9">
        <v>100825651</v>
      </c>
      <c r="G7" s="9">
        <v>100826100</v>
      </c>
      <c r="H7" s="9">
        <v>1.2160610940000001</v>
      </c>
    </row>
    <row r="8" spans="1:8" x14ac:dyDescent="0.35">
      <c r="A8" s="9" t="s">
        <v>19</v>
      </c>
      <c r="B8" s="9" t="s">
        <v>18</v>
      </c>
      <c r="C8" s="9">
        <v>100826018</v>
      </c>
      <c r="D8" s="9">
        <v>100826100</v>
      </c>
      <c r="E8" s="9">
        <v>-1.2438745218987199</v>
      </c>
      <c r="F8" s="9">
        <v>100825651</v>
      </c>
      <c r="G8" s="9">
        <v>100826100</v>
      </c>
      <c r="H8" s="9">
        <v>1.2160610940000001</v>
      </c>
    </row>
    <row r="9" spans="1:8" x14ac:dyDescent="0.35">
      <c r="A9" s="9" t="s">
        <v>20</v>
      </c>
      <c r="B9" s="9" t="s">
        <v>11</v>
      </c>
      <c r="C9" s="9">
        <v>136662901</v>
      </c>
      <c r="D9" s="9">
        <v>136663017</v>
      </c>
      <c r="E9" s="9">
        <v>1.9604920186992401</v>
      </c>
      <c r="F9" s="9">
        <v>136662901</v>
      </c>
      <c r="G9" s="9">
        <v>136663650</v>
      </c>
      <c r="H9" s="9">
        <v>1.0998828890000001</v>
      </c>
    </row>
    <row r="10" spans="1:8" x14ac:dyDescent="0.35">
      <c r="A10" s="9" t="s">
        <v>21</v>
      </c>
      <c r="B10" s="9" t="s">
        <v>18</v>
      </c>
      <c r="C10" s="9">
        <v>100826018</v>
      </c>
      <c r="D10" s="9">
        <v>100826100</v>
      </c>
      <c r="E10" s="9">
        <v>-0.341573112500073</v>
      </c>
      <c r="F10" s="9">
        <v>100825651</v>
      </c>
      <c r="G10" s="9">
        <v>100826100</v>
      </c>
      <c r="H10" s="9">
        <v>1.2160610940000001</v>
      </c>
    </row>
    <row r="11" spans="1:8" x14ac:dyDescent="0.35">
      <c r="A11" s="9" t="s">
        <v>22</v>
      </c>
      <c r="B11" s="9" t="s">
        <v>18</v>
      </c>
      <c r="C11" s="9">
        <v>100826018</v>
      </c>
      <c r="D11" s="9">
        <v>100826100</v>
      </c>
      <c r="E11" s="9">
        <v>-0.67610482120832605</v>
      </c>
      <c r="F11" s="9">
        <v>100825651</v>
      </c>
      <c r="G11" s="9">
        <v>100826100</v>
      </c>
      <c r="H11" s="9">
        <v>1.2160610940000001</v>
      </c>
    </row>
    <row r="12" spans="1:8" x14ac:dyDescent="0.35">
      <c r="A12" s="9" t="s">
        <v>23</v>
      </c>
      <c r="B12" s="9" t="s">
        <v>15</v>
      </c>
      <c r="C12" s="9">
        <v>118346037</v>
      </c>
      <c r="D12" s="9">
        <v>118346237</v>
      </c>
      <c r="E12" s="9">
        <v>0.83083025633603702</v>
      </c>
      <c r="F12" s="9">
        <v>118345651</v>
      </c>
      <c r="G12" s="9">
        <v>118347000</v>
      </c>
      <c r="H12" s="9">
        <v>1.6211999260000001</v>
      </c>
    </row>
    <row r="13" spans="1:8" x14ac:dyDescent="0.35">
      <c r="A13" s="9" t="s">
        <v>24</v>
      </c>
      <c r="B13" s="9" t="s">
        <v>15</v>
      </c>
      <c r="C13" s="9">
        <v>118346037</v>
      </c>
      <c r="D13" s="9">
        <v>118346237</v>
      </c>
      <c r="E13" s="9">
        <v>5.4156891191557602E-2</v>
      </c>
      <c r="F13" s="9">
        <v>118345651</v>
      </c>
      <c r="G13" s="9">
        <v>118347000</v>
      </c>
      <c r="H13" s="9">
        <v>1.6211999260000001</v>
      </c>
    </row>
    <row r="14" spans="1:8" x14ac:dyDescent="0.35">
      <c r="A14" s="9" t="s">
        <v>25</v>
      </c>
      <c r="B14" s="9" t="s">
        <v>18</v>
      </c>
      <c r="C14" s="9">
        <v>100826018</v>
      </c>
      <c r="D14" s="9">
        <v>100826100</v>
      </c>
      <c r="E14" s="9">
        <v>-0.96114369976414205</v>
      </c>
      <c r="F14" s="9">
        <v>100825651</v>
      </c>
      <c r="G14" s="9">
        <v>100826100</v>
      </c>
      <c r="H14" s="9">
        <v>1.2160610940000001</v>
      </c>
    </row>
    <row r="15" spans="1:8" x14ac:dyDescent="0.35">
      <c r="A15" s="9" t="s">
        <v>26</v>
      </c>
      <c r="B15" s="9" t="s">
        <v>18</v>
      </c>
      <c r="C15" s="9">
        <v>100826018</v>
      </c>
      <c r="D15" s="9">
        <v>100826100</v>
      </c>
      <c r="E15" s="9">
        <v>-0.28657994192096797</v>
      </c>
      <c r="F15" s="9">
        <v>100825651</v>
      </c>
      <c r="G15" s="9">
        <v>100826100</v>
      </c>
      <c r="H15" s="9">
        <v>1.2160610940000001</v>
      </c>
    </row>
    <row r="16" spans="1:8" x14ac:dyDescent="0.35">
      <c r="A16" s="9" t="s">
        <v>27</v>
      </c>
      <c r="B16" s="9" t="s">
        <v>18</v>
      </c>
      <c r="C16" s="9">
        <v>100826018</v>
      </c>
      <c r="D16" s="9">
        <v>100826100</v>
      </c>
      <c r="E16" s="9">
        <v>-0.57817112694539696</v>
      </c>
      <c r="F16" s="9">
        <v>100825651</v>
      </c>
      <c r="G16" s="9">
        <v>100826100</v>
      </c>
      <c r="H16" s="9">
        <v>1.2160610940000001</v>
      </c>
    </row>
    <row r="17" spans="1:8" x14ac:dyDescent="0.35">
      <c r="A17" s="9" t="s">
        <v>28</v>
      </c>
      <c r="B17" s="9" t="s">
        <v>18</v>
      </c>
      <c r="C17" s="9">
        <v>100826018</v>
      </c>
      <c r="D17" s="9">
        <v>100826100</v>
      </c>
      <c r="E17" s="9">
        <v>-0.127916436388293</v>
      </c>
      <c r="F17" s="9">
        <v>100825651</v>
      </c>
      <c r="G17" s="9">
        <v>100826100</v>
      </c>
      <c r="H17" s="9">
        <v>1.2160610940000001</v>
      </c>
    </row>
    <row r="18" spans="1:8" x14ac:dyDescent="0.35">
      <c r="A18" s="9" t="s">
        <v>29</v>
      </c>
      <c r="B18" s="9" t="s">
        <v>13</v>
      </c>
      <c r="C18" s="9">
        <v>98049771</v>
      </c>
      <c r="D18" s="9">
        <v>98049900</v>
      </c>
      <c r="E18" s="9">
        <v>0.49242407905047098</v>
      </c>
      <c r="F18" s="9">
        <v>98049751</v>
      </c>
      <c r="G18" s="9">
        <v>98049900</v>
      </c>
      <c r="H18" s="9">
        <v>-2.5777774469999999</v>
      </c>
    </row>
    <row r="19" spans="1:8" x14ac:dyDescent="0.35">
      <c r="A19" s="9" t="s">
        <v>30</v>
      </c>
      <c r="B19" s="9" t="s">
        <v>9</v>
      </c>
      <c r="C19" s="9">
        <v>6963126</v>
      </c>
      <c r="D19" s="9">
        <v>6963326</v>
      </c>
      <c r="E19" s="9">
        <v>0.52933254952054998</v>
      </c>
      <c r="F19" s="9">
        <v>6962551</v>
      </c>
      <c r="G19" s="9">
        <v>6963600</v>
      </c>
      <c r="H19" s="9">
        <v>1.3632114179999999</v>
      </c>
    </row>
    <row r="20" spans="1:8" x14ac:dyDescent="0.35">
      <c r="A20" s="9" t="s">
        <v>31</v>
      </c>
      <c r="B20" s="9" t="s">
        <v>32</v>
      </c>
      <c r="C20" s="9">
        <v>58332420</v>
      </c>
      <c r="D20" s="9">
        <v>58332620</v>
      </c>
      <c r="E20" s="9">
        <v>1.62210285389272</v>
      </c>
      <c r="F20" s="9">
        <v>58332151</v>
      </c>
      <c r="G20" s="9">
        <v>58332750</v>
      </c>
      <c r="H20" s="9">
        <v>1.482792576</v>
      </c>
    </row>
    <row r="21" spans="1:8" x14ac:dyDescent="0.35">
      <c r="A21" s="9" t="s">
        <v>33</v>
      </c>
      <c r="B21" s="9" t="s">
        <v>32</v>
      </c>
      <c r="C21" s="9">
        <v>58332420</v>
      </c>
      <c r="D21" s="9">
        <v>58332620</v>
      </c>
      <c r="E21" s="9">
        <v>2.0766314966555899</v>
      </c>
      <c r="F21" s="9">
        <v>58332151</v>
      </c>
      <c r="G21" s="9">
        <v>58332750</v>
      </c>
      <c r="H21" s="9">
        <v>1.482792576</v>
      </c>
    </row>
    <row r="22" spans="1:8" x14ac:dyDescent="0.35">
      <c r="A22" s="9" t="s">
        <v>34</v>
      </c>
      <c r="B22" s="9" t="s">
        <v>35</v>
      </c>
      <c r="C22" s="9">
        <v>149406901</v>
      </c>
      <c r="D22" s="9">
        <v>149406978</v>
      </c>
      <c r="E22" s="9">
        <v>-0.328095052644578</v>
      </c>
      <c r="F22" s="9">
        <v>149406901</v>
      </c>
      <c r="G22" s="9">
        <v>149407050</v>
      </c>
      <c r="H22" s="9">
        <v>-1.866552523</v>
      </c>
    </row>
    <row r="23" spans="1:8" x14ac:dyDescent="0.35">
      <c r="A23" s="9" t="s">
        <v>36</v>
      </c>
      <c r="B23" s="9" t="s">
        <v>35</v>
      </c>
      <c r="C23" s="9">
        <v>149406901</v>
      </c>
      <c r="D23" s="9">
        <v>149406978</v>
      </c>
      <c r="E23" s="9">
        <v>0.122718149741808</v>
      </c>
      <c r="F23" s="9">
        <v>149406901</v>
      </c>
      <c r="G23" s="9">
        <v>149407050</v>
      </c>
      <c r="H23" s="9">
        <v>-1.866552523</v>
      </c>
    </row>
    <row r="24" spans="1:8" x14ac:dyDescent="0.35">
      <c r="A24" s="9" t="s">
        <v>37</v>
      </c>
      <c r="B24" s="9" t="s">
        <v>35</v>
      </c>
      <c r="C24" s="9">
        <v>149406901</v>
      </c>
      <c r="D24" s="9">
        <v>149406978</v>
      </c>
      <c r="E24" s="9">
        <v>0.57520132586786499</v>
      </c>
      <c r="F24" s="9">
        <v>149406901</v>
      </c>
      <c r="G24" s="9">
        <v>149407050</v>
      </c>
      <c r="H24" s="9">
        <v>-1.866552523</v>
      </c>
    </row>
    <row r="25" spans="1:8" x14ac:dyDescent="0.35">
      <c r="A25" s="9" t="s">
        <v>38</v>
      </c>
      <c r="B25" s="9" t="s">
        <v>18</v>
      </c>
      <c r="C25" s="9">
        <v>100826018</v>
      </c>
      <c r="D25" s="9">
        <v>100826100</v>
      </c>
      <c r="E25" s="9">
        <v>-0.49843121369688898</v>
      </c>
      <c r="F25" s="9">
        <v>100825651</v>
      </c>
      <c r="G25" s="9">
        <v>100826100</v>
      </c>
      <c r="H25" s="9">
        <v>1.2160610940000001</v>
      </c>
    </row>
    <row r="26" spans="1:8" x14ac:dyDescent="0.35">
      <c r="A26" s="9" t="s">
        <v>39</v>
      </c>
      <c r="B26" s="9" t="s">
        <v>18</v>
      </c>
      <c r="C26" s="9">
        <v>100826018</v>
      </c>
      <c r="D26" s="9">
        <v>100826100</v>
      </c>
      <c r="E26" s="9">
        <v>-0.24025742652975501</v>
      </c>
      <c r="F26" s="9">
        <v>100825651</v>
      </c>
      <c r="G26" s="9">
        <v>100826100</v>
      </c>
      <c r="H26" s="9">
        <v>1.2160610940000001</v>
      </c>
    </row>
    <row r="27" spans="1:8" x14ac:dyDescent="0.35">
      <c r="A27" s="9" t="s">
        <v>40</v>
      </c>
      <c r="B27" s="9" t="s">
        <v>15</v>
      </c>
      <c r="C27" s="9">
        <v>49922547</v>
      </c>
      <c r="D27" s="9">
        <v>49922747</v>
      </c>
      <c r="E27" s="9">
        <v>3.2812962722534</v>
      </c>
      <c r="F27" s="9">
        <v>49922251</v>
      </c>
      <c r="G27" s="9">
        <v>49923450</v>
      </c>
      <c r="H27" s="9">
        <v>1.742316099</v>
      </c>
    </row>
    <row r="28" spans="1:8" x14ac:dyDescent="0.35">
      <c r="A28" s="9" t="s">
        <v>41</v>
      </c>
      <c r="B28" s="9" t="s">
        <v>32</v>
      </c>
      <c r="C28" s="9">
        <v>7019701</v>
      </c>
      <c r="D28" s="9">
        <v>7019759</v>
      </c>
      <c r="E28" s="9">
        <v>-0.201405990075358</v>
      </c>
      <c r="F28" s="9">
        <v>7019701</v>
      </c>
      <c r="G28" s="9">
        <v>7019850</v>
      </c>
      <c r="H28" s="9">
        <v>-2.642222056</v>
      </c>
    </row>
    <row r="29" spans="1:8" x14ac:dyDescent="0.35">
      <c r="A29" s="9" t="s">
        <v>42</v>
      </c>
      <c r="B29" s="9" t="s">
        <v>32</v>
      </c>
      <c r="C29" s="9">
        <v>7019701</v>
      </c>
      <c r="D29" s="9">
        <v>7019759</v>
      </c>
      <c r="E29" s="9">
        <v>0.44413272802688297</v>
      </c>
      <c r="F29" s="9">
        <v>7019701</v>
      </c>
      <c r="G29" s="9">
        <v>7019850</v>
      </c>
      <c r="H29" s="9">
        <v>-2.642222056</v>
      </c>
    </row>
    <row r="30" spans="1:8" x14ac:dyDescent="0.35">
      <c r="A30" s="9" t="s">
        <v>43</v>
      </c>
      <c r="B30" s="9" t="s">
        <v>9</v>
      </c>
      <c r="C30" s="9">
        <v>53986542</v>
      </c>
      <c r="D30" s="9">
        <v>53986650</v>
      </c>
      <c r="E30" s="9">
        <v>3.5727617712752902</v>
      </c>
      <c r="F30" s="9">
        <v>53986501</v>
      </c>
      <c r="G30" s="9">
        <v>53986650</v>
      </c>
      <c r="H30" s="9">
        <v>1.8474576110000001</v>
      </c>
    </row>
    <row r="31" spans="1:8" x14ac:dyDescent="0.35">
      <c r="A31" s="9" t="s">
        <v>44</v>
      </c>
      <c r="B31" s="9" t="s">
        <v>45</v>
      </c>
      <c r="C31" s="9">
        <v>10817557</v>
      </c>
      <c r="D31" s="9">
        <v>10817757</v>
      </c>
      <c r="E31" s="9">
        <v>0.67833395625753501</v>
      </c>
      <c r="F31" s="9">
        <v>10817401</v>
      </c>
      <c r="G31" s="9">
        <v>10818000</v>
      </c>
      <c r="H31" s="9">
        <v>1.520605502</v>
      </c>
    </row>
    <row r="32" spans="1:8" x14ac:dyDescent="0.35">
      <c r="A32" s="9" t="s">
        <v>46</v>
      </c>
      <c r="B32" s="9" t="s">
        <v>15</v>
      </c>
      <c r="C32" s="9">
        <v>134173943</v>
      </c>
      <c r="D32" s="9">
        <v>134173950</v>
      </c>
      <c r="E32" s="9">
        <v>0.50709723578285704</v>
      </c>
      <c r="F32" s="9">
        <v>134173801</v>
      </c>
      <c r="G32" s="9">
        <v>134173950</v>
      </c>
      <c r="H32" s="9">
        <v>1.0445694480000001</v>
      </c>
    </row>
    <row r="33" spans="1:8" x14ac:dyDescent="0.35">
      <c r="A33" s="9" t="s">
        <v>47</v>
      </c>
      <c r="B33" s="9" t="s">
        <v>13</v>
      </c>
      <c r="C33" s="9">
        <v>1162777</v>
      </c>
      <c r="D33" s="9">
        <v>1162977</v>
      </c>
      <c r="E33" s="9">
        <v>1.0258301630248301</v>
      </c>
      <c r="F33" s="9">
        <v>1162651</v>
      </c>
      <c r="G33" s="9">
        <v>1165350</v>
      </c>
      <c r="H33" s="9">
        <v>1.5744998670000001</v>
      </c>
    </row>
    <row r="34" spans="1:8" x14ac:dyDescent="0.35">
      <c r="A34" s="9" t="s">
        <v>48</v>
      </c>
      <c r="B34" s="9" t="s">
        <v>13</v>
      </c>
      <c r="C34" s="9">
        <v>1162777</v>
      </c>
      <c r="D34" s="9">
        <v>1162977</v>
      </c>
      <c r="E34" s="9">
        <v>0.94465962707170703</v>
      </c>
      <c r="F34" s="9">
        <v>1162651</v>
      </c>
      <c r="G34" s="9">
        <v>1165350</v>
      </c>
      <c r="H34" s="9">
        <v>1.5744998670000001</v>
      </c>
    </row>
    <row r="35" spans="1:8" x14ac:dyDescent="0.35">
      <c r="A35" s="9" t="s">
        <v>49</v>
      </c>
      <c r="B35" s="9" t="s">
        <v>13</v>
      </c>
      <c r="C35" s="9">
        <v>1162777</v>
      </c>
      <c r="D35" s="9">
        <v>1162977</v>
      </c>
      <c r="E35" s="9">
        <v>1.0695330967141501</v>
      </c>
      <c r="F35" s="9">
        <v>1162651</v>
      </c>
      <c r="G35" s="9">
        <v>1165350</v>
      </c>
      <c r="H35" s="9">
        <v>1.5744998670000001</v>
      </c>
    </row>
    <row r="36" spans="1:8" x14ac:dyDescent="0.35">
      <c r="A36" s="9" t="s">
        <v>50</v>
      </c>
      <c r="B36" s="9" t="s">
        <v>9</v>
      </c>
      <c r="C36" s="9">
        <v>6963126</v>
      </c>
      <c r="D36" s="9">
        <v>6963326</v>
      </c>
      <c r="E36" s="9">
        <v>0.78222622378577</v>
      </c>
      <c r="F36" s="9">
        <v>6962551</v>
      </c>
      <c r="G36" s="9">
        <v>6963600</v>
      </c>
      <c r="H36" s="9">
        <v>1.3632114179999999</v>
      </c>
    </row>
    <row r="37" spans="1:8" x14ac:dyDescent="0.35">
      <c r="A37" s="9" t="s">
        <v>51</v>
      </c>
      <c r="B37" s="9" t="s">
        <v>15</v>
      </c>
      <c r="C37" s="9">
        <v>134173943</v>
      </c>
      <c r="D37" s="9">
        <v>134173950</v>
      </c>
      <c r="E37" s="9">
        <v>2.3001082857827599</v>
      </c>
      <c r="F37" s="9">
        <v>134173801</v>
      </c>
      <c r="G37" s="9">
        <v>134173950</v>
      </c>
      <c r="H37" s="9">
        <v>1.0445694480000001</v>
      </c>
    </row>
    <row r="38" spans="1:8" x14ac:dyDescent="0.35">
      <c r="A38" s="9" t="s">
        <v>52</v>
      </c>
      <c r="B38" s="9" t="s">
        <v>53</v>
      </c>
      <c r="C38" s="9">
        <v>55989487</v>
      </c>
      <c r="D38" s="9">
        <v>55989687</v>
      </c>
      <c r="E38" s="9">
        <v>1.1260100891190401</v>
      </c>
      <c r="F38" s="9">
        <v>55989151</v>
      </c>
      <c r="G38" s="9">
        <v>55989750</v>
      </c>
      <c r="H38" s="9">
        <v>-1.9845147759999999</v>
      </c>
    </row>
    <row r="39" spans="1:8" x14ac:dyDescent="0.35">
      <c r="A39" s="9" t="s">
        <v>54</v>
      </c>
      <c r="B39" s="9" t="s">
        <v>55</v>
      </c>
      <c r="C39" s="9">
        <v>58850778</v>
      </c>
      <c r="D39" s="9">
        <v>58850978</v>
      </c>
      <c r="E39" s="9">
        <v>-0.18746109891771201</v>
      </c>
      <c r="F39" s="9">
        <v>58850701</v>
      </c>
      <c r="G39" s="9">
        <v>58853550</v>
      </c>
      <c r="H39" s="9">
        <v>1.5498621640000001</v>
      </c>
    </row>
    <row r="40" spans="1:8" x14ac:dyDescent="0.35">
      <c r="A40" s="9" t="s">
        <v>56</v>
      </c>
      <c r="B40" s="9" t="s">
        <v>55</v>
      </c>
      <c r="C40" s="9">
        <v>58850778</v>
      </c>
      <c r="D40" s="9">
        <v>58850978</v>
      </c>
      <c r="E40" s="9">
        <v>0.21585491624183201</v>
      </c>
      <c r="F40" s="9">
        <v>58850701</v>
      </c>
      <c r="G40" s="9">
        <v>58853550</v>
      </c>
      <c r="H40" s="9">
        <v>1.5498621640000001</v>
      </c>
    </row>
    <row r="41" spans="1:8" x14ac:dyDescent="0.35">
      <c r="A41" s="9" t="s">
        <v>57</v>
      </c>
      <c r="B41" s="9" t="s">
        <v>18</v>
      </c>
      <c r="C41" s="9">
        <v>100826018</v>
      </c>
      <c r="D41" s="9">
        <v>100826100</v>
      </c>
      <c r="E41" s="9">
        <v>-0.34924149535319898</v>
      </c>
      <c r="F41" s="9">
        <v>100825651</v>
      </c>
      <c r="G41" s="9">
        <v>100826100</v>
      </c>
      <c r="H41" s="9">
        <v>1.2160610940000001</v>
      </c>
    </row>
    <row r="42" spans="1:8" x14ac:dyDescent="0.35">
      <c r="A42" s="9" t="s">
        <v>58</v>
      </c>
      <c r="B42" s="9" t="s">
        <v>18</v>
      </c>
      <c r="C42" s="9">
        <v>100826018</v>
      </c>
      <c r="D42" s="9">
        <v>100826100</v>
      </c>
      <c r="E42" s="9">
        <v>-0.22904554541914299</v>
      </c>
      <c r="F42" s="9">
        <v>100825651</v>
      </c>
      <c r="G42" s="9">
        <v>100826100</v>
      </c>
      <c r="H42" s="9">
        <v>1.2160610940000001</v>
      </c>
    </row>
    <row r="43" spans="1:8" x14ac:dyDescent="0.35">
      <c r="A43" s="9" t="s">
        <v>59</v>
      </c>
      <c r="B43" s="9" t="s">
        <v>18</v>
      </c>
      <c r="C43" s="9">
        <v>100826018</v>
      </c>
      <c r="D43" s="9">
        <v>100826100</v>
      </c>
      <c r="E43" s="9">
        <v>-0.21843653695176601</v>
      </c>
      <c r="F43" s="9">
        <v>100825651</v>
      </c>
      <c r="G43" s="9">
        <v>100826100</v>
      </c>
      <c r="H43" s="9">
        <v>1.2160610940000001</v>
      </c>
    </row>
    <row r="44" spans="1:8" x14ac:dyDescent="0.35">
      <c r="A44" s="9" t="s">
        <v>60</v>
      </c>
      <c r="B44" s="9" t="s">
        <v>18</v>
      </c>
      <c r="C44" s="9">
        <v>100826018</v>
      </c>
      <c r="D44" s="9">
        <v>100826100</v>
      </c>
      <c r="E44" s="9">
        <v>-0.258290916725535</v>
      </c>
      <c r="F44" s="9">
        <v>100825651</v>
      </c>
      <c r="G44" s="9">
        <v>100826100</v>
      </c>
      <c r="H44" s="9">
        <v>1.2160610940000001</v>
      </c>
    </row>
    <row r="45" spans="1:8" x14ac:dyDescent="0.35">
      <c r="A45" s="9" t="s">
        <v>61</v>
      </c>
      <c r="B45" s="9" t="s">
        <v>18</v>
      </c>
      <c r="C45" s="9">
        <v>100826018</v>
      </c>
      <c r="D45" s="9">
        <v>100826100</v>
      </c>
      <c r="E45" s="9">
        <v>-0.15182864677153399</v>
      </c>
      <c r="F45" s="9">
        <v>100825651</v>
      </c>
      <c r="G45" s="9">
        <v>100826100</v>
      </c>
      <c r="H45" s="9">
        <v>1.2160610940000001</v>
      </c>
    </row>
    <row r="46" spans="1:8" x14ac:dyDescent="0.35">
      <c r="A46" s="9" t="s">
        <v>62</v>
      </c>
      <c r="B46" s="9" t="s">
        <v>63</v>
      </c>
      <c r="C46" s="9">
        <v>130491986</v>
      </c>
      <c r="D46" s="9">
        <v>130492186</v>
      </c>
      <c r="E46" s="9">
        <v>1.3113782521853701</v>
      </c>
      <c r="F46" s="9">
        <v>130491001</v>
      </c>
      <c r="G46" s="9">
        <v>130493250</v>
      </c>
      <c r="H46" s="9">
        <v>1.5771710290000001</v>
      </c>
    </row>
    <row r="47" spans="1:8" x14ac:dyDescent="0.35">
      <c r="A47" s="9" t="s">
        <v>64</v>
      </c>
      <c r="B47" s="9" t="s">
        <v>63</v>
      </c>
      <c r="C47" s="9">
        <v>130491986</v>
      </c>
      <c r="D47" s="9">
        <v>130492186</v>
      </c>
      <c r="E47" s="9">
        <v>0.64517396459262499</v>
      </c>
      <c r="F47" s="9">
        <v>130491001</v>
      </c>
      <c r="G47" s="9">
        <v>130493250</v>
      </c>
      <c r="H47" s="9">
        <v>1.5771710290000001</v>
      </c>
    </row>
    <row r="48" spans="1:8" x14ac:dyDescent="0.35">
      <c r="A48" s="9" t="s">
        <v>65</v>
      </c>
      <c r="B48" s="9" t="s">
        <v>18</v>
      </c>
      <c r="C48" s="9">
        <v>100826018</v>
      </c>
      <c r="D48" s="9">
        <v>100826100</v>
      </c>
      <c r="E48" s="9">
        <v>-0.121917306961684</v>
      </c>
      <c r="F48" s="9">
        <v>100825651</v>
      </c>
      <c r="G48" s="9">
        <v>100826100</v>
      </c>
      <c r="H48" s="9">
        <v>1.2160610940000001</v>
      </c>
    </row>
    <row r="49" spans="1:8" x14ac:dyDescent="0.35">
      <c r="A49" s="9" t="s">
        <v>66</v>
      </c>
      <c r="B49" s="9" t="s">
        <v>18</v>
      </c>
      <c r="C49" s="9">
        <v>100826018</v>
      </c>
      <c r="D49" s="9">
        <v>100826100</v>
      </c>
      <c r="E49" s="9">
        <v>0.33063592931616098</v>
      </c>
      <c r="F49" s="9">
        <v>100825651</v>
      </c>
      <c r="G49" s="9">
        <v>100826100</v>
      </c>
      <c r="H49" s="9">
        <v>1.2160610940000001</v>
      </c>
    </row>
    <row r="50" spans="1:8" x14ac:dyDescent="0.35">
      <c r="A50" s="9" t="s">
        <v>67</v>
      </c>
      <c r="B50" s="9" t="s">
        <v>32</v>
      </c>
      <c r="C50" s="9">
        <v>81128784</v>
      </c>
      <c r="D50" s="9">
        <v>81128984</v>
      </c>
      <c r="E50" s="9">
        <v>-0.33332576645331202</v>
      </c>
      <c r="F50" s="9">
        <v>81128251</v>
      </c>
      <c r="G50" s="9">
        <v>81129000</v>
      </c>
      <c r="H50" s="9">
        <v>1.4539410290000001</v>
      </c>
    </row>
    <row r="51" spans="1:8" x14ac:dyDescent="0.35">
      <c r="A51" s="9" t="s">
        <v>68</v>
      </c>
      <c r="B51" s="9" t="s">
        <v>13</v>
      </c>
      <c r="C51" s="9">
        <v>9162901</v>
      </c>
      <c r="D51" s="9">
        <v>9163033</v>
      </c>
      <c r="E51" s="9">
        <v>-0.207738559960749</v>
      </c>
      <c r="F51" s="9">
        <v>9162901</v>
      </c>
      <c r="G51" s="9">
        <v>9163050</v>
      </c>
      <c r="H51" s="9">
        <v>-1.9585007109999999</v>
      </c>
    </row>
    <row r="52" spans="1:8" x14ac:dyDescent="0.35">
      <c r="A52" s="9" t="s">
        <v>69</v>
      </c>
      <c r="B52" s="9" t="s">
        <v>13</v>
      </c>
      <c r="C52" s="9">
        <v>9162901</v>
      </c>
      <c r="D52" s="9">
        <v>9163033</v>
      </c>
      <c r="E52" s="9">
        <v>5.9396297763996103E-2</v>
      </c>
      <c r="F52" s="9">
        <v>9162901</v>
      </c>
      <c r="G52" s="9">
        <v>9163050</v>
      </c>
      <c r="H52" s="9">
        <v>-1.9585007109999999</v>
      </c>
    </row>
    <row r="53" spans="1:8" x14ac:dyDescent="0.35">
      <c r="A53" s="9" t="s">
        <v>70</v>
      </c>
      <c r="B53" s="9" t="s">
        <v>15</v>
      </c>
      <c r="C53" s="9">
        <v>86047454</v>
      </c>
      <c r="D53" s="9">
        <v>86047500</v>
      </c>
      <c r="E53" s="9">
        <v>-0.22548749933581699</v>
      </c>
      <c r="F53" s="9">
        <v>86047201</v>
      </c>
      <c r="G53" s="9">
        <v>86047500</v>
      </c>
      <c r="H53" s="9">
        <v>1.8143912419999999</v>
      </c>
    </row>
    <row r="54" spans="1:8" x14ac:dyDescent="0.35">
      <c r="A54" s="9" t="s">
        <v>71</v>
      </c>
      <c r="B54" s="9" t="s">
        <v>15</v>
      </c>
      <c r="C54" s="9">
        <v>86047454</v>
      </c>
      <c r="D54" s="9">
        <v>86047500</v>
      </c>
      <c r="E54" s="9">
        <v>0.29319225212142902</v>
      </c>
      <c r="F54" s="9">
        <v>86047201</v>
      </c>
      <c r="G54" s="9">
        <v>86047500</v>
      </c>
      <c r="H54" s="9">
        <v>1.8143912419999999</v>
      </c>
    </row>
    <row r="55" spans="1:8" x14ac:dyDescent="0.35">
      <c r="A55" s="9" t="s">
        <v>72</v>
      </c>
      <c r="B55" s="9" t="s">
        <v>15</v>
      </c>
      <c r="C55" s="9">
        <v>49922547</v>
      </c>
      <c r="D55" s="9">
        <v>49922747</v>
      </c>
      <c r="E55" s="9">
        <v>1.2761432704297699</v>
      </c>
      <c r="F55" s="9">
        <v>49922251</v>
      </c>
      <c r="G55" s="9">
        <v>49923450</v>
      </c>
      <c r="H55" s="9">
        <v>1.742316099</v>
      </c>
    </row>
    <row r="56" spans="1:8" x14ac:dyDescent="0.35">
      <c r="A56" s="9" t="s">
        <v>73</v>
      </c>
      <c r="B56" s="9" t="s">
        <v>15</v>
      </c>
      <c r="C56" s="9">
        <v>49922547</v>
      </c>
      <c r="D56" s="9">
        <v>49922747</v>
      </c>
      <c r="E56" s="9">
        <v>0.69630088586822303</v>
      </c>
      <c r="F56" s="9">
        <v>49922251</v>
      </c>
      <c r="G56" s="9">
        <v>49923450</v>
      </c>
      <c r="H56" s="9">
        <v>1.742316099</v>
      </c>
    </row>
    <row r="57" spans="1:8" x14ac:dyDescent="0.35">
      <c r="A57" s="9" t="s">
        <v>74</v>
      </c>
      <c r="B57" s="9" t="s">
        <v>15</v>
      </c>
      <c r="C57" s="9">
        <v>134173943</v>
      </c>
      <c r="D57" s="9">
        <v>134173950</v>
      </c>
      <c r="E57" s="9">
        <v>1.65678990095276</v>
      </c>
      <c r="F57" s="9">
        <v>134173801</v>
      </c>
      <c r="G57" s="9">
        <v>134173950</v>
      </c>
      <c r="H57" s="9">
        <v>1.0445694480000001</v>
      </c>
    </row>
    <row r="58" spans="1:8" x14ac:dyDescent="0.35">
      <c r="A58" s="9" t="s">
        <v>75</v>
      </c>
      <c r="B58" s="9" t="s">
        <v>18</v>
      </c>
      <c r="C58" s="9">
        <v>100826018</v>
      </c>
      <c r="D58" s="9">
        <v>100826100</v>
      </c>
      <c r="E58" s="9">
        <v>-0.57047912184806504</v>
      </c>
      <c r="F58" s="9">
        <v>100825651</v>
      </c>
      <c r="G58" s="9">
        <v>100826100</v>
      </c>
      <c r="H58" s="9">
        <v>1.2160610940000001</v>
      </c>
    </row>
    <row r="59" spans="1:8" x14ac:dyDescent="0.35">
      <c r="A59" s="9" t="s">
        <v>76</v>
      </c>
      <c r="B59" s="9" t="s">
        <v>18</v>
      </c>
      <c r="C59" s="9">
        <v>100826018</v>
      </c>
      <c r="D59" s="9">
        <v>100826100</v>
      </c>
      <c r="E59" s="9">
        <v>-0.69789325560090198</v>
      </c>
      <c r="F59" s="9">
        <v>100825651</v>
      </c>
      <c r="G59" s="9">
        <v>100826100</v>
      </c>
      <c r="H59" s="9">
        <v>1.2160610940000001</v>
      </c>
    </row>
    <row r="60" spans="1:8" x14ac:dyDescent="0.35">
      <c r="A60" s="9" t="s">
        <v>77</v>
      </c>
      <c r="B60" s="9" t="s">
        <v>18</v>
      </c>
      <c r="C60" s="9">
        <v>100826018</v>
      </c>
      <c r="D60" s="9">
        <v>100826100</v>
      </c>
      <c r="E60" s="9">
        <v>-0.37574974554382601</v>
      </c>
      <c r="F60" s="9">
        <v>100825651</v>
      </c>
      <c r="G60" s="9">
        <v>100826100</v>
      </c>
      <c r="H60" s="9">
        <v>1.2160610940000001</v>
      </c>
    </row>
    <row r="61" spans="1:8" x14ac:dyDescent="0.35">
      <c r="A61" s="9" t="s">
        <v>78</v>
      </c>
      <c r="B61" s="9" t="s">
        <v>18</v>
      </c>
      <c r="C61" s="9">
        <v>100826018</v>
      </c>
      <c r="D61" s="9">
        <v>100826100</v>
      </c>
      <c r="E61" s="9">
        <v>-0.96477815629764196</v>
      </c>
      <c r="F61" s="9">
        <v>100825651</v>
      </c>
      <c r="G61" s="9">
        <v>100826100</v>
      </c>
      <c r="H61" s="9">
        <v>1.2160610940000001</v>
      </c>
    </row>
    <row r="62" spans="1:8" x14ac:dyDescent="0.35">
      <c r="A62" s="9" t="s">
        <v>79</v>
      </c>
      <c r="B62" s="9" t="s">
        <v>18</v>
      </c>
      <c r="C62" s="9">
        <v>100826018</v>
      </c>
      <c r="D62" s="9">
        <v>100826100</v>
      </c>
      <c r="E62" s="9">
        <v>0.34683937762330003</v>
      </c>
      <c r="F62" s="9">
        <v>100825651</v>
      </c>
      <c r="G62" s="9">
        <v>100826100</v>
      </c>
      <c r="H62" s="9">
        <v>1.2160610940000001</v>
      </c>
    </row>
    <row r="63" spans="1:8" x14ac:dyDescent="0.35">
      <c r="A63" s="9" t="s">
        <v>80</v>
      </c>
      <c r="B63" s="9" t="s">
        <v>18</v>
      </c>
      <c r="C63" s="9">
        <v>100826018</v>
      </c>
      <c r="D63" s="9">
        <v>100826100</v>
      </c>
      <c r="E63" s="9">
        <v>-0.49088895400355398</v>
      </c>
      <c r="F63" s="9">
        <v>100825651</v>
      </c>
      <c r="G63" s="9">
        <v>100826100</v>
      </c>
      <c r="H63" s="9">
        <v>1.2160610940000001</v>
      </c>
    </row>
    <row r="64" spans="1:8" x14ac:dyDescent="0.35">
      <c r="A64" s="9" t="s">
        <v>81</v>
      </c>
      <c r="B64" s="9" t="s">
        <v>18</v>
      </c>
      <c r="C64" s="9">
        <v>100826018</v>
      </c>
      <c r="D64" s="9">
        <v>100826100</v>
      </c>
      <c r="E64" s="9">
        <v>-0.20059696821658099</v>
      </c>
      <c r="F64" s="9">
        <v>100825651</v>
      </c>
      <c r="G64" s="9">
        <v>100826100</v>
      </c>
      <c r="H64" s="9">
        <v>1.2160610940000001</v>
      </c>
    </row>
    <row r="65" spans="1:8" x14ac:dyDescent="0.35">
      <c r="A65" s="9" t="s">
        <v>82</v>
      </c>
      <c r="B65" s="9" t="s">
        <v>18</v>
      </c>
      <c r="C65" s="9">
        <v>100826018</v>
      </c>
      <c r="D65" s="9">
        <v>100826100</v>
      </c>
      <c r="E65" s="9">
        <v>5.8428733895899303E-2</v>
      </c>
      <c r="F65" s="9">
        <v>100825651</v>
      </c>
      <c r="G65" s="9">
        <v>100826100</v>
      </c>
      <c r="H65" s="9">
        <v>1.2160610940000001</v>
      </c>
    </row>
    <row r="66" spans="1:8" x14ac:dyDescent="0.35">
      <c r="A66" s="9" t="s">
        <v>83</v>
      </c>
      <c r="B66" s="9" t="s">
        <v>18</v>
      </c>
      <c r="C66" s="9">
        <v>100826018</v>
      </c>
      <c r="D66" s="9">
        <v>100826100</v>
      </c>
      <c r="E66" s="9">
        <v>-8.6360792033724307E-2</v>
      </c>
      <c r="F66" s="9">
        <v>100825651</v>
      </c>
      <c r="G66" s="9">
        <v>100826100</v>
      </c>
      <c r="H66" s="9">
        <v>1.2160610940000001</v>
      </c>
    </row>
    <row r="67" spans="1:8" x14ac:dyDescent="0.35">
      <c r="A67" s="9" t="s">
        <v>84</v>
      </c>
      <c r="B67" s="9" t="s">
        <v>18</v>
      </c>
      <c r="C67" s="9">
        <v>100826018</v>
      </c>
      <c r="D67" s="9">
        <v>100826100</v>
      </c>
      <c r="E67" s="9">
        <v>-0.22814667390489299</v>
      </c>
      <c r="F67" s="9">
        <v>100825651</v>
      </c>
      <c r="G67" s="9">
        <v>100826100</v>
      </c>
      <c r="H67" s="9">
        <v>1.2160610940000001</v>
      </c>
    </row>
    <row r="68" spans="1:8" x14ac:dyDescent="0.35">
      <c r="A68" s="9" t="s">
        <v>85</v>
      </c>
      <c r="B68" s="9" t="s">
        <v>18</v>
      </c>
      <c r="C68" s="9">
        <v>100826018</v>
      </c>
      <c r="D68" s="9">
        <v>100826100</v>
      </c>
      <c r="E68" s="9">
        <v>-0.57875703610374096</v>
      </c>
      <c r="F68" s="9">
        <v>100825651</v>
      </c>
      <c r="G68" s="9">
        <v>100826100</v>
      </c>
      <c r="H68" s="9">
        <v>1.2160610940000001</v>
      </c>
    </row>
    <row r="69" spans="1:8" x14ac:dyDescent="0.35">
      <c r="A69" s="9" t="s">
        <v>86</v>
      </c>
      <c r="B69" s="9" t="s">
        <v>18</v>
      </c>
      <c r="C69" s="9">
        <v>100826018</v>
      </c>
      <c r="D69" s="9">
        <v>100826100</v>
      </c>
      <c r="E69" s="9">
        <v>-0.371973179966058</v>
      </c>
      <c r="F69" s="9">
        <v>100825651</v>
      </c>
      <c r="G69" s="9">
        <v>100826100</v>
      </c>
      <c r="H69" s="9">
        <v>1.2160610940000001</v>
      </c>
    </row>
    <row r="70" spans="1:8" x14ac:dyDescent="0.35">
      <c r="A70" s="9" t="s">
        <v>87</v>
      </c>
      <c r="B70" s="9" t="s">
        <v>18</v>
      </c>
      <c r="C70" s="9">
        <v>100826018</v>
      </c>
      <c r="D70" s="9">
        <v>100826100</v>
      </c>
      <c r="E70" s="9">
        <v>0.32501785150541501</v>
      </c>
      <c r="F70" s="9">
        <v>100825651</v>
      </c>
      <c r="G70" s="9">
        <v>100826100</v>
      </c>
      <c r="H70" s="9">
        <v>1.2160610940000001</v>
      </c>
    </row>
    <row r="71" spans="1:8" x14ac:dyDescent="0.35">
      <c r="A71" s="9" t="s">
        <v>88</v>
      </c>
      <c r="B71" s="9" t="s">
        <v>18</v>
      </c>
      <c r="C71" s="9">
        <v>100826018</v>
      </c>
      <c r="D71" s="9">
        <v>100826100</v>
      </c>
      <c r="E71" s="9">
        <v>-0.596809205876217</v>
      </c>
      <c r="F71" s="9">
        <v>100825651</v>
      </c>
      <c r="G71" s="9">
        <v>100826100</v>
      </c>
      <c r="H71" s="9">
        <v>1.2160610940000001</v>
      </c>
    </row>
    <row r="72" spans="1:8" x14ac:dyDescent="0.35">
      <c r="A72" s="9" t="s">
        <v>89</v>
      </c>
      <c r="B72" s="9" t="s">
        <v>18</v>
      </c>
      <c r="C72" s="9">
        <v>100826018</v>
      </c>
      <c r="D72" s="9">
        <v>100826100</v>
      </c>
      <c r="E72" s="9">
        <v>-0.19404106504134799</v>
      </c>
      <c r="F72" s="9">
        <v>100825651</v>
      </c>
      <c r="G72" s="9">
        <v>100826100</v>
      </c>
      <c r="H72" s="9">
        <v>1.2160610940000001</v>
      </c>
    </row>
    <row r="73" spans="1:8" x14ac:dyDescent="0.35">
      <c r="A73" s="9" t="s">
        <v>90</v>
      </c>
      <c r="B73" s="9" t="s">
        <v>18</v>
      </c>
      <c r="C73" s="9">
        <v>100826018</v>
      </c>
      <c r="D73" s="9">
        <v>100826100</v>
      </c>
      <c r="E73" s="9">
        <v>-0.61368183213090399</v>
      </c>
      <c r="F73" s="9">
        <v>100825651</v>
      </c>
      <c r="G73" s="9">
        <v>100826100</v>
      </c>
      <c r="H73" s="9">
        <v>1.2160610940000001</v>
      </c>
    </row>
    <row r="74" spans="1:8" x14ac:dyDescent="0.35">
      <c r="A74" s="9" t="s">
        <v>91</v>
      </c>
      <c r="B74" s="9" t="s">
        <v>18</v>
      </c>
      <c r="C74" s="9">
        <v>100826018</v>
      </c>
      <c r="D74" s="9">
        <v>100826100</v>
      </c>
      <c r="E74" s="9">
        <v>-0.33099235542349498</v>
      </c>
      <c r="F74" s="9">
        <v>100825651</v>
      </c>
      <c r="G74" s="9">
        <v>100826100</v>
      </c>
      <c r="H74" s="9">
        <v>1.2160610940000001</v>
      </c>
    </row>
    <row r="75" spans="1:8" x14ac:dyDescent="0.35">
      <c r="A75" s="9" t="s">
        <v>92</v>
      </c>
      <c r="B75" s="9" t="s">
        <v>18</v>
      </c>
      <c r="C75" s="9">
        <v>100826018</v>
      </c>
      <c r="D75" s="9">
        <v>100826100</v>
      </c>
      <c r="E75" s="9">
        <v>-0.27999680750610201</v>
      </c>
      <c r="F75" s="9">
        <v>100825651</v>
      </c>
      <c r="G75" s="9">
        <v>100826100</v>
      </c>
      <c r="H75" s="9">
        <v>1.2160610940000001</v>
      </c>
    </row>
    <row r="76" spans="1:8" x14ac:dyDescent="0.35">
      <c r="A76" s="9" t="s">
        <v>93</v>
      </c>
      <c r="B76" s="9" t="s">
        <v>18</v>
      </c>
      <c r="C76" s="9">
        <v>100826018</v>
      </c>
      <c r="D76" s="9">
        <v>100826100</v>
      </c>
      <c r="E76" s="9">
        <v>-0.39685608460978899</v>
      </c>
      <c r="F76" s="9">
        <v>100825651</v>
      </c>
      <c r="G76" s="9">
        <v>100826100</v>
      </c>
      <c r="H76" s="9">
        <v>1.2160610940000001</v>
      </c>
    </row>
    <row r="77" spans="1:8" x14ac:dyDescent="0.35">
      <c r="A77" s="9" t="s">
        <v>94</v>
      </c>
      <c r="B77" s="9" t="s">
        <v>18</v>
      </c>
      <c r="C77" s="9">
        <v>100826018</v>
      </c>
      <c r="D77" s="9">
        <v>100826100</v>
      </c>
      <c r="E77" s="9">
        <v>1.0826606996756201</v>
      </c>
      <c r="F77" s="9">
        <v>100825651</v>
      </c>
      <c r="G77" s="9">
        <v>100826100</v>
      </c>
      <c r="H77" s="9">
        <v>1.2160610940000001</v>
      </c>
    </row>
    <row r="78" spans="1:8" x14ac:dyDescent="0.35">
      <c r="A78" s="9" t="s">
        <v>95</v>
      </c>
      <c r="B78" s="9" t="s">
        <v>18</v>
      </c>
      <c r="C78" s="9">
        <v>100826018</v>
      </c>
      <c r="D78" s="9">
        <v>100826100</v>
      </c>
      <c r="E78" s="9">
        <v>-0.74688593184992103</v>
      </c>
      <c r="F78" s="9">
        <v>100825651</v>
      </c>
      <c r="G78" s="9">
        <v>100826100</v>
      </c>
      <c r="H78" s="9">
        <v>1.2160610940000001</v>
      </c>
    </row>
    <row r="79" spans="1:8" x14ac:dyDescent="0.35">
      <c r="A79" s="9" t="s">
        <v>96</v>
      </c>
      <c r="B79" s="9" t="s">
        <v>18</v>
      </c>
      <c r="C79" s="9">
        <v>100826018</v>
      </c>
      <c r="D79" s="9">
        <v>100826100</v>
      </c>
      <c r="E79" s="9">
        <v>-1.23251617808505</v>
      </c>
      <c r="F79" s="9">
        <v>100825651</v>
      </c>
      <c r="G79" s="9">
        <v>100826100</v>
      </c>
      <c r="H79" s="9">
        <v>1.2160610940000001</v>
      </c>
    </row>
    <row r="80" spans="1:8" x14ac:dyDescent="0.35">
      <c r="A80" s="9" t="s">
        <v>97</v>
      </c>
      <c r="B80" s="9" t="s">
        <v>15</v>
      </c>
      <c r="C80" s="9">
        <v>134549544</v>
      </c>
      <c r="D80" s="9">
        <v>134549744</v>
      </c>
      <c r="E80" s="9">
        <v>-0.45069099870773299</v>
      </c>
      <c r="F80" s="9">
        <v>134549251</v>
      </c>
      <c r="G80" s="9">
        <v>134550300</v>
      </c>
      <c r="H80" s="9">
        <v>1.4621206040000001</v>
      </c>
    </row>
    <row r="81" spans="1:8" x14ac:dyDescent="0.35">
      <c r="A81" s="9" t="s">
        <v>98</v>
      </c>
      <c r="B81" s="9" t="s">
        <v>15</v>
      </c>
      <c r="C81" s="9">
        <v>134549544</v>
      </c>
      <c r="D81" s="9">
        <v>134549744</v>
      </c>
      <c r="E81" s="9">
        <v>-0.32635772418747999</v>
      </c>
      <c r="F81" s="9">
        <v>134549251</v>
      </c>
      <c r="G81" s="9">
        <v>134550300</v>
      </c>
      <c r="H81" s="9">
        <v>1.4621206040000001</v>
      </c>
    </row>
    <row r="82" spans="1:8" x14ac:dyDescent="0.35">
      <c r="A82" s="9" t="s">
        <v>99</v>
      </c>
      <c r="B82" s="9" t="s">
        <v>18</v>
      </c>
      <c r="C82" s="9">
        <v>100826018</v>
      </c>
      <c r="D82" s="9">
        <v>100826100</v>
      </c>
      <c r="E82" s="9">
        <v>-1.2574355763623399</v>
      </c>
      <c r="F82" s="9">
        <v>100825651</v>
      </c>
      <c r="G82" s="9">
        <v>100826100</v>
      </c>
      <c r="H82" s="9">
        <v>1.2160610940000001</v>
      </c>
    </row>
    <row r="83" spans="1:8" x14ac:dyDescent="0.35">
      <c r="A83" s="9" t="s">
        <v>100</v>
      </c>
      <c r="B83" s="9" t="s">
        <v>18</v>
      </c>
      <c r="C83" s="9">
        <v>100826018</v>
      </c>
      <c r="D83" s="9">
        <v>100826100</v>
      </c>
      <c r="E83" s="9">
        <v>-1.16299244503386</v>
      </c>
      <c r="F83" s="9">
        <v>100825651</v>
      </c>
      <c r="G83" s="9">
        <v>100826100</v>
      </c>
      <c r="H83" s="9">
        <v>1.2160610940000001</v>
      </c>
    </row>
    <row r="84" spans="1:8" x14ac:dyDescent="0.35">
      <c r="A84" s="9" t="s">
        <v>101</v>
      </c>
      <c r="B84" s="9" t="s">
        <v>18</v>
      </c>
      <c r="C84" s="9">
        <v>100826018</v>
      </c>
      <c r="D84" s="9">
        <v>100826100</v>
      </c>
      <c r="E84" s="9">
        <v>-0.18919335924505301</v>
      </c>
      <c r="F84" s="9">
        <v>100825651</v>
      </c>
      <c r="G84" s="9">
        <v>100826100</v>
      </c>
      <c r="H84" s="9">
        <v>1.2160610940000001</v>
      </c>
    </row>
    <row r="85" spans="1:8" x14ac:dyDescent="0.35">
      <c r="A85" s="9" t="s">
        <v>102</v>
      </c>
      <c r="B85" s="9" t="s">
        <v>18</v>
      </c>
      <c r="C85" s="9">
        <v>100826018</v>
      </c>
      <c r="D85" s="9">
        <v>100826100</v>
      </c>
      <c r="E85" s="9">
        <v>-1.3713280323135899</v>
      </c>
      <c r="F85" s="9">
        <v>100825651</v>
      </c>
      <c r="G85" s="9">
        <v>100826100</v>
      </c>
      <c r="H85" s="9">
        <v>1.2160610940000001</v>
      </c>
    </row>
    <row r="86" spans="1:8" x14ac:dyDescent="0.35">
      <c r="A86" s="9" t="s">
        <v>103</v>
      </c>
      <c r="B86" s="9" t="s">
        <v>15</v>
      </c>
      <c r="C86" s="9">
        <v>134549544</v>
      </c>
      <c r="D86" s="9">
        <v>134549744</v>
      </c>
      <c r="E86" s="9">
        <v>-4.7312970885894E-2</v>
      </c>
      <c r="F86" s="9">
        <v>134549251</v>
      </c>
      <c r="G86" s="9">
        <v>134550300</v>
      </c>
      <c r="H86" s="9">
        <v>1.4621206040000001</v>
      </c>
    </row>
    <row r="87" spans="1:8" x14ac:dyDescent="0.35">
      <c r="A87" s="9" t="s">
        <v>104</v>
      </c>
      <c r="B87" s="9" t="s">
        <v>15</v>
      </c>
      <c r="C87" s="9">
        <v>134549544</v>
      </c>
      <c r="D87" s="9">
        <v>134549744</v>
      </c>
      <c r="E87" s="9">
        <v>7.3742215543733405E-2</v>
      </c>
      <c r="F87" s="9">
        <v>134549251</v>
      </c>
      <c r="G87" s="9">
        <v>134550300</v>
      </c>
      <c r="H87" s="9">
        <v>1.4621206040000001</v>
      </c>
    </row>
    <row r="88" spans="1:8" x14ac:dyDescent="0.35">
      <c r="A88" s="9" t="s">
        <v>105</v>
      </c>
      <c r="B88" s="9" t="s">
        <v>15</v>
      </c>
      <c r="C88" s="9">
        <v>134549544</v>
      </c>
      <c r="D88" s="9">
        <v>134549744</v>
      </c>
      <c r="E88" s="9">
        <v>-0.16348307524188399</v>
      </c>
      <c r="F88" s="9">
        <v>134549251</v>
      </c>
      <c r="G88" s="9">
        <v>134550300</v>
      </c>
      <c r="H88" s="9">
        <v>1.4621206040000001</v>
      </c>
    </row>
    <row r="89" spans="1:8" x14ac:dyDescent="0.35">
      <c r="A89" s="9" t="s">
        <v>106</v>
      </c>
      <c r="B89" s="9" t="s">
        <v>15</v>
      </c>
      <c r="C89" s="9">
        <v>134549544</v>
      </c>
      <c r="D89" s="9">
        <v>134549744</v>
      </c>
      <c r="E89" s="9">
        <v>4.7083070362749099E-2</v>
      </c>
      <c r="F89" s="9">
        <v>134549251</v>
      </c>
      <c r="G89" s="9">
        <v>134550300</v>
      </c>
      <c r="H89" s="9">
        <v>1.4621206040000001</v>
      </c>
    </row>
    <row r="90" spans="1:8" x14ac:dyDescent="0.35">
      <c r="A90" s="9" t="s">
        <v>107</v>
      </c>
      <c r="B90" s="9" t="s">
        <v>18</v>
      </c>
      <c r="C90" s="9">
        <v>100826018</v>
      </c>
      <c r="D90" s="9">
        <v>100826100</v>
      </c>
      <c r="E90" s="9">
        <v>-0.54691591611407098</v>
      </c>
      <c r="F90" s="9">
        <v>100825651</v>
      </c>
      <c r="G90" s="9">
        <v>100826100</v>
      </c>
      <c r="H90" s="9">
        <v>1.2160610940000001</v>
      </c>
    </row>
    <row r="91" spans="1:8" x14ac:dyDescent="0.35">
      <c r="A91" s="9" t="s">
        <v>108</v>
      </c>
      <c r="B91" s="9" t="s">
        <v>18</v>
      </c>
      <c r="C91" s="9">
        <v>100826018</v>
      </c>
      <c r="D91" s="9">
        <v>100826100</v>
      </c>
      <c r="E91" s="9">
        <v>-1.01575202963946</v>
      </c>
      <c r="F91" s="9">
        <v>100825651</v>
      </c>
      <c r="G91" s="9">
        <v>100826100</v>
      </c>
      <c r="H91" s="9">
        <v>1.2160610940000001</v>
      </c>
    </row>
    <row r="92" spans="1:8" x14ac:dyDescent="0.35">
      <c r="A92" s="9" t="s">
        <v>109</v>
      </c>
      <c r="B92" s="9" t="s">
        <v>18</v>
      </c>
      <c r="C92" s="9">
        <v>100826018</v>
      </c>
      <c r="D92" s="9">
        <v>100826100</v>
      </c>
      <c r="E92" s="9">
        <v>-1.06764147651826</v>
      </c>
      <c r="F92" s="9">
        <v>100825651</v>
      </c>
      <c r="G92" s="9">
        <v>100826100</v>
      </c>
      <c r="H92" s="9">
        <v>1.2160610940000001</v>
      </c>
    </row>
    <row r="93" spans="1:8" x14ac:dyDescent="0.35">
      <c r="A93" s="9" t="s">
        <v>110</v>
      </c>
      <c r="B93" s="9" t="s">
        <v>18</v>
      </c>
      <c r="C93" s="9">
        <v>100826018</v>
      </c>
      <c r="D93" s="9">
        <v>100826100</v>
      </c>
      <c r="E93" s="9">
        <v>0.31336219190860498</v>
      </c>
      <c r="F93" s="9">
        <v>100825651</v>
      </c>
      <c r="G93" s="9">
        <v>100826100</v>
      </c>
      <c r="H93" s="9">
        <v>1.2160610940000001</v>
      </c>
    </row>
    <row r="94" spans="1:8" x14ac:dyDescent="0.35">
      <c r="A94" s="9" t="s">
        <v>111</v>
      </c>
      <c r="B94" s="9" t="s">
        <v>18</v>
      </c>
      <c r="C94" s="9">
        <v>100826018</v>
      </c>
      <c r="D94" s="9">
        <v>100826100</v>
      </c>
      <c r="E94" s="9">
        <v>-0.92492947510914403</v>
      </c>
      <c r="F94" s="9">
        <v>100825651</v>
      </c>
      <c r="G94" s="9">
        <v>100826100</v>
      </c>
      <c r="H94" s="9">
        <v>1.2160610940000001</v>
      </c>
    </row>
    <row r="95" spans="1:8" x14ac:dyDescent="0.35">
      <c r="A95" s="9" t="s">
        <v>112</v>
      </c>
      <c r="B95" s="9" t="s">
        <v>18</v>
      </c>
      <c r="C95" s="9">
        <v>100826018</v>
      </c>
      <c r="D95" s="9">
        <v>100826100</v>
      </c>
      <c r="E95" s="9">
        <v>-0.80570175350792195</v>
      </c>
      <c r="F95" s="9">
        <v>100825651</v>
      </c>
      <c r="G95" s="9">
        <v>100826100</v>
      </c>
      <c r="H95" s="9">
        <v>1.2160610940000001</v>
      </c>
    </row>
    <row r="96" spans="1:8" x14ac:dyDescent="0.35">
      <c r="A96" s="9" t="s">
        <v>113</v>
      </c>
      <c r="B96" s="9" t="s">
        <v>18</v>
      </c>
      <c r="C96" s="9">
        <v>100826018</v>
      </c>
      <c r="D96" s="9">
        <v>100826100</v>
      </c>
      <c r="E96" s="9">
        <v>-0.74731959488680499</v>
      </c>
      <c r="F96" s="9">
        <v>100825651</v>
      </c>
      <c r="G96" s="9">
        <v>100826100</v>
      </c>
      <c r="H96" s="9">
        <v>1.2160610940000001</v>
      </c>
    </row>
    <row r="97" spans="1:8" x14ac:dyDescent="0.35">
      <c r="A97" s="9" t="s">
        <v>114</v>
      </c>
      <c r="B97" s="9" t="s">
        <v>18</v>
      </c>
      <c r="C97" s="9">
        <v>100826018</v>
      </c>
      <c r="D97" s="9">
        <v>100826100</v>
      </c>
      <c r="E97" s="9">
        <v>-0.64222978526475905</v>
      </c>
      <c r="F97" s="9">
        <v>100825651</v>
      </c>
      <c r="G97" s="9">
        <v>100826100</v>
      </c>
      <c r="H97" s="9">
        <v>1.2160610940000001</v>
      </c>
    </row>
    <row r="98" spans="1:8" x14ac:dyDescent="0.35">
      <c r="A98" s="9" t="s">
        <v>115</v>
      </c>
      <c r="B98" s="9" t="s">
        <v>18</v>
      </c>
      <c r="C98" s="9">
        <v>100826018</v>
      </c>
      <c r="D98" s="9">
        <v>100826100</v>
      </c>
      <c r="E98" s="9">
        <v>-0.222457442949243</v>
      </c>
      <c r="F98" s="9">
        <v>100825651</v>
      </c>
      <c r="G98" s="9">
        <v>100826100</v>
      </c>
      <c r="H98" s="9">
        <v>1.2160610940000001</v>
      </c>
    </row>
    <row r="99" spans="1:8" x14ac:dyDescent="0.35">
      <c r="A99" s="9" t="s">
        <v>116</v>
      </c>
      <c r="B99" s="9" t="s">
        <v>18</v>
      </c>
      <c r="C99" s="9">
        <v>100826018</v>
      </c>
      <c r="D99" s="9">
        <v>100826100</v>
      </c>
      <c r="E99" s="9">
        <v>0.19498586986420399</v>
      </c>
      <c r="F99" s="9">
        <v>100825651</v>
      </c>
      <c r="G99" s="9">
        <v>100826100</v>
      </c>
      <c r="H99" s="9">
        <v>1.2160610940000001</v>
      </c>
    </row>
    <row r="100" spans="1:8" x14ac:dyDescent="0.35">
      <c r="A100" s="9" t="s">
        <v>117</v>
      </c>
      <c r="B100" s="9" t="s">
        <v>32</v>
      </c>
      <c r="C100" s="9">
        <v>7019701</v>
      </c>
      <c r="D100" s="9">
        <v>7019759</v>
      </c>
      <c r="E100" s="9">
        <v>1.16180727748294E-2</v>
      </c>
      <c r="F100" s="9">
        <v>7019701</v>
      </c>
      <c r="G100" s="9">
        <v>7019850</v>
      </c>
      <c r="H100" s="9">
        <v>-2.642222056</v>
      </c>
    </row>
    <row r="101" spans="1:8" x14ac:dyDescent="0.35">
      <c r="A101" s="9" t="s">
        <v>118</v>
      </c>
      <c r="B101" s="9" t="s">
        <v>15</v>
      </c>
      <c r="C101" s="9">
        <v>49922547</v>
      </c>
      <c r="D101" s="9">
        <v>49922747</v>
      </c>
      <c r="E101" s="9">
        <v>0.154366814160601</v>
      </c>
      <c r="F101" s="9">
        <v>49922251</v>
      </c>
      <c r="G101" s="9">
        <v>49923450</v>
      </c>
      <c r="H101" s="9">
        <v>1.742316099</v>
      </c>
    </row>
    <row r="102" spans="1:8" x14ac:dyDescent="0.35">
      <c r="A102" s="9" t="s">
        <v>119</v>
      </c>
      <c r="B102" s="9" t="s">
        <v>15</v>
      </c>
      <c r="C102" s="9">
        <v>49922547</v>
      </c>
      <c r="D102" s="9">
        <v>49922747</v>
      </c>
      <c r="E102" s="9">
        <v>0.25270953976466798</v>
      </c>
      <c r="F102" s="9">
        <v>49922251</v>
      </c>
      <c r="G102" s="9">
        <v>49923450</v>
      </c>
      <c r="H102" s="9">
        <v>1.742316099</v>
      </c>
    </row>
    <row r="103" spans="1:8" x14ac:dyDescent="0.35">
      <c r="A103" s="9" t="s">
        <v>120</v>
      </c>
      <c r="B103" s="9" t="s">
        <v>15</v>
      </c>
      <c r="C103" s="9">
        <v>49922547</v>
      </c>
      <c r="D103" s="9">
        <v>49922747</v>
      </c>
      <c r="E103" s="9">
        <v>0.49032591120819902</v>
      </c>
      <c r="F103" s="9">
        <v>49922251</v>
      </c>
      <c r="G103" s="9">
        <v>49923450</v>
      </c>
      <c r="H103" s="9">
        <v>1.742316099</v>
      </c>
    </row>
    <row r="104" spans="1:8" x14ac:dyDescent="0.35">
      <c r="A104" s="9" t="s">
        <v>121</v>
      </c>
      <c r="B104" s="9" t="s">
        <v>15</v>
      </c>
      <c r="C104" s="9">
        <v>49922547</v>
      </c>
      <c r="D104" s="9">
        <v>49922747</v>
      </c>
      <c r="E104" s="9">
        <v>3.0176914308965501</v>
      </c>
      <c r="F104" s="9">
        <v>49922251</v>
      </c>
      <c r="G104" s="9">
        <v>49923450</v>
      </c>
      <c r="H104" s="9">
        <v>1.742316099</v>
      </c>
    </row>
    <row r="105" spans="1:8" x14ac:dyDescent="0.35">
      <c r="A105" s="9" t="s">
        <v>122</v>
      </c>
      <c r="B105" s="9" t="s">
        <v>15</v>
      </c>
      <c r="C105" s="9">
        <v>49922547</v>
      </c>
      <c r="D105" s="9">
        <v>49922747</v>
      </c>
      <c r="E105" s="9">
        <v>0.91745973169138295</v>
      </c>
      <c r="F105" s="9">
        <v>49922251</v>
      </c>
      <c r="G105" s="9">
        <v>49923450</v>
      </c>
      <c r="H105" s="9">
        <v>1.742316099</v>
      </c>
    </row>
    <row r="106" spans="1:8" x14ac:dyDescent="0.35">
      <c r="A106" s="9" t="s">
        <v>123</v>
      </c>
      <c r="B106" s="9" t="s">
        <v>15</v>
      </c>
      <c r="C106" s="9">
        <v>134549544</v>
      </c>
      <c r="D106" s="9">
        <v>134549744</v>
      </c>
      <c r="E106" s="9">
        <v>-0.51116656432721497</v>
      </c>
      <c r="F106" s="9">
        <v>134549251</v>
      </c>
      <c r="G106" s="9">
        <v>134550300</v>
      </c>
      <c r="H106" s="9">
        <v>1.4621206040000001</v>
      </c>
    </row>
    <row r="107" spans="1:8" x14ac:dyDescent="0.35">
      <c r="A107" s="9" t="s">
        <v>124</v>
      </c>
      <c r="B107" s="9" t="s">
        <v>15</v>
      </c>
      <c r="C107" s="9">
        <v>134549544</v>
      </c>
      <c r="D107" s="9">
        <v>134549744</v>
      </c>
      <c r="E107" s="9">
        <v>0.25173381227955799</v>
      </c>
      <c r="F107" s="9">
        <v>134549251</v>
      </c>
      <c r="G107" s="9">
        <v>134550300</v>
      </c>
      <c r="H107" s="9">
        <v>1.4621206040000001</v>
      </c>
    </row>
    <row r="108" spans="1:8" x14ac:dyDescent="0.35">
      <c r="A108" s="9" t="s">
        <v>125</v>
      </c>
      <c r="B108" s="9" t="s">
        <v>15</v>
      </c>
      <c r="C108" s="9">
        <v>139204923</v>
      </c>
      <c r="D108" s="9">
        <v>139205123</v>
      </c>
      <c r="E108" s="9">
        <v>-0.52584680787799998</v>
      </c>
      <c r="F108" s="9">
        <v>139204501</v>
      </c>
      <c r="G108" s="9">
        <v>139205550</v>
      </c>
      <c r="H108" s="9">
        <v>1.318466887</v>
      </c>
    </row>
    <row r="109" spans="1:8" x14ac:dyDescent="0.35">
      <c r="A109" s="9" t="s">
        <v>126</v>
      </c>
      <c r="B109" s="9" t="s">
        <v>15</v>
      </c>
      <c r="C109" s="9">
        <v>49922547</v>
      </c>
      <c r="D109" s="9">
        <v>49922747</v>
      </c>
      <c r="E109" s="9">
        <v>0.32702737268655002</v>
      </c>
      <c r="F109" s="9">
        <v>49922251</v>
      </c>
      <c r="G109" s="9">
        <v>49923450</v>
      </c>
      <c r="H109" s="9">
        <v>1.742316099</v>
      </c>
    </row>
    <row r="110" spans="1:8" x14ac:dyDescent="0.35">
      <c r="A110" s="9" t="s">
        <v>127</v>
      </c>
      <c r="B110" s="9" t="s">
        <v>15</v>
      </c>
      <c r="C110" s="9">
        <v>49922547</v>
      </c>
      <c r="D110" s="9">
        <v>49922747</v>
      </c>
      <c r="E110" s="9">
        <v>0.96258779374649805</v>
      </c>
      <c r="F110" s="9">
        <v>49922251</v>
      </c>
      <c r="G110" s="9">
        <v>49923450</v>
      </c>
      <c r="H110" s="9">
        <v>1.742316099</v>
      </c>
    </row>
    <row r="111" spans="1:8" x14ac:dyDescent="0.35">
      <c r="A111" s="9" t="s">
        <v>128</v>
      </c>
      <c r="B111" s="9" t="s">
        <v>18</v>
      </c>
      <c r="C111" s="9">
        <v>100826018</v>
      </c>
      <c r="D111" s="9">
        <v>100826100</v>
      </c>
      <c r="E111" s="9">
        <v>-0.32531998086027702</v>
      </c>
      <c r="F111" s="9">
        <v>100825651</v>
      </c>
      <c r="G111" s="9">
        <v>100826100</v>
      </c>
      <c r="H111" s="9">
        <v>1.2160610940000001</v>
      </c>
    </row>
    <row r="112" spans="1:8" x14ac:dyDescent="0.35">
      <c r="A112" s="9" t="s">
        <v>129</v>
      </c>
      <c r="B112" s="9" t="s">
        <v>15</v>
      </c>
      <c r="C112" s="9">
        <v>134549544</v>
      </c>
      <c r="D112" s="9">
        <v>134549744</v>
      </c>
      <c r="E112" s="9">
        <v>0.243451504365226</v>
      </c>
      <c r="F112" s="9">
        <v>134549251</v>
      </c>
      <c r="G112" s="9">
        <v>134550300</v>
      </c>
      <c r="H112" s="9">
        <v>1.4621206040000001</v>
      </c>
    </row>
    <row r="113" spans="1:8" x14ac:dyDescent="0.35">
      <c r="A113" s="9" t="s">
        <v>130</v>
      </c>
      <c r="B113" s="9" t="s">
        <v>15</v>
      </c>
      <c r="C113" s="9">
        <v>134549544</v>
      </c>
      <c r="D113" s="9">
        <v>134549744</v>
      </c>
      <c r="E113" s="9">
        <v>-4.0483382183411597E-2</v>
      </c>
      <c r="F113" s="9">
        <v>134549251</v>
      </c>
      <c r="G113" s="9">
        <v>134550300</v>
      </c>
      <c r="H113" s="9">
        <v>1.4621206040000001</v>
      </c>
    </row>
    <row r="114" spans="1:8" x14ac:dyDescent="0.35">
      <c r="A114" s="9" t="s">
        <v>131</v>
      </c>
      <c r="B114" s="9" t="s">
        <v>18</v>
      </c>
      <c r="C114" s="9">
        <v>100826018</v>
      </c>
      <c r="D114" s="9">
        <v>100826100</v>
      </c>
      <c r="E114" s="9">
        <v>-0.65450758590647096</v>
      </c>
      <c r="F114" s="9">
        <v>100825651</v>
      </c>
      <c r="G114" s="9">
        <v>100826100</v>
      </c>
      <c r="H114" s="9">
        <v>1.2160610940000001</v>
      </c>
    </row>
    <row r="115" spans="1:8" x14ac:dyDescent="0.35">
      <c r="A115" s="9" t="s">
        <v>132</v>
      </c>
      <c r="B115" s="9" t="s">
        <v>15</v>
      </c>
      <c r="C115" s="9">
        <v>110003014</v>
      </c>
      <c r="D115" s="9">
        <v>110003214</v>
      </c>
      <c r="E115" s="9">
        <v>0.73900252558629298</v>
      </c>
      <c r="F115" s="9">
        <v>110002951</v>
      </c>
      <c r="G115" s="9">
        <v>110003550</v>
      </c>
      <c r="H115" s="9">
        <v>1.2127911259999999</v>
      </c>
    </row>
    <row r="116" spans="1:8" x14ac:dyDescent="0.35">
      <c r="A116" s="9" t="s">
        <v>133</v>
      </c>
      <c r="B116" s="9" t="s">
        <v>15</v>
      </c>
      <c r="C116" s="9">
        <v>110003014</v>
      </c>
      <c r="D116" s="9">
        <v>110003214</v>
      </c>
      <c r="E116" s="9">
        <v>-1.3342628691737699</v>
      </c>
      <c r="F116" s="9">
        <v>110002951</v>
      </c>
      <c r="G116" s="9">
        <v>110003550</v>
      </c>
      <c r="H116" s="9">
        <v>1.2127911259999999</v>
      </c>
    </row>
    <row r="117" spans="1:8" x14ac:dyDescent="0.35">
      <c r="A117" s="9" t="s">
        <v>134</v>
      </c>
      <c r="B117" s="9" t="s">
        <v>18</v>
      </c>
      <c r="C117" s="9">
        <v>100826018</v>
      </c>
      <c r="D117" s="9">
        <v>100826100</v>
      </c>
      <c r="E117" s="9">
        <v>-0.57866134674694603</v>
      </c>
      <c r="F117" s="9">
        <v>100825651</v>
      </c>
      <c r="G117" s="9">
        <v>100826100</v>
      </c>
      <c r="H117" s="9">
        <v>1.2160610940000001</v>
      </c>
    </row>
    <row r="118" spans="1:8" x14ac:dyDescent="0.35">
      <c r="A118" s="9" t="s">
        <v>135</v>
      </c>
      <c r="B118" s="9" t="s">
        <v>18</v>
      </c>
      <c r="C118" s="9">
        <v>100826018</v>
      </c>
      <c r="D118" s="9">
        <v>100826100</v>
      </c>
      <c r="E118" s="9">
        <v>-0.23705704477331799</v>
      </c>
      <c r="F118" s="9">
        <v>100825651</v>
      </c>
      <c r="G118" s="9">
        <v>100826100</v>
      </c>
      <c r="H118" s="9">
        <v>1.2160610940000001</v>
      </c>
    </row>
    <row r="119" spans="1:8" x14ac:dyDescent="0.35">
      <c r="A119" s="9" t="s">
        <v>136</v>
      </c>
      <c r="B119" s="9" t="s">
        <v>18</v>
      </c>
      <c r="C119" s="9">
        <v>100826018</v>
      </c>
      <c r="D119" s="9">
        <v>100826100</v>
      </c>
      <c r="E119" s="9">
        <v>-0.18569501142032499</v>
      </c>
      <c r="F119" s="9">
        <v>100825651</v>
      </c>
      <c r="G119" s="9">
        <v>100826100</v>
      </c>
      <c r="H119" s="9">
        <v>1.2160610940000001</v>
      </c>
    </row>
    <row r="120" spans="1:8" x14ac:dyDescent="0.35">
      <c r="A120" s="9" t="s">
        <v>137</v>
      </c>
      <c r="B120" s="9" t="s">
        <v>18</v>
      </c>
      <c r="C120" s="9">
        <v>100826018</v>
      </c>
      <c r="D120" s="9">
        <v>100826100</v>
      </c>
      <c r="E120" s="9">
        <v>-0.202277304592347</v>
      </c>
      <c r="F120" s="9">
        <v>100825651</v>
      </c>
      <c r="G120" s="9">
        <v>100826100</v>
      </c>
      <c r="H120" s="9">
        <v>1.2160610940000001</v>
      </c>
    </row>
    <row r="121" spans="1:8" x14ac:dyDescent="0.35">
      <c r="A121" s="9" t="s">
        <v>138</v>
      </c>
      <c r="B121" s="9" t="s">
        <v>15</v>
      </c>
      <c r="C121" s="9">
        <v>49922547</v>
      </c>
      <c r="D121" s="9">
        <v>49922747</v>
      </c>
      <c r="E121" s="9">
        <v>0.92478979946678297</v>
      </c>
      <c r="F121" s="9">
        <v>49922251</v>
      </c>
      <c r="G121" s="9">
        <v>49923450</v>
      </c>
      <c r="H121" s="9">
        <v>1.742316099</v>
      </c>
    </row>
    <row r="122" spans="1:8" x14ac:dyDescent="0.35">
      <c r="A122" s="9" t="s">
        <v>139</v>
      </c>
      <c r="B122" s="9" t="s">
        <v>15</v>
      </c>
      <c r="C122" s="9">
        <v>154762773</v>
      </c>
      <c r="D122" s="9">
        <v>154762973</v>
      </c>
      <c r="E122" s="9">
        <v>-0.577501275931941</v>
      </c>
      <c r="F122" s="9">
        <v>154762501</v>
      </c>
      <c r="G122" s="9">
        <v>154763700</v>
      </c>
      <c r="H122" s="9">
        <v>1.5629138419999999</v>
      </c>
    </row>
    <row r="123" spans="1:8" x14ac:dyDescent="0.35">
      <c r="A123" s="9" t="s">
        <v>140</v>
      </c>
      <c r="B123" s="9" t="s">
        <v>15</v>
      </c>
      <c r="C123" s="9">
        <v>154762773</v>
      </c>
      <c r="D123" s="9">
        <v>154762973</v>
      </c>
      <c r="E123" s="9">
        <v>-0.96101413783896295</v>
      </c>
      <c r="F123" s="9">
        <v>154762501</v>
      </c>
      <c r="G123" s="9">
        <v>154763700</v>
      </c>
      <c r="H123" s="9">
        <v>1.5629138419999999</v>
      </c>
    </row>
    <row r="124" spans="1:8" x14ac:dyDescent="0.35">
      <c r="A124" s="9" t="s">
        <v>141</v>
      </c>
      <c r="B124" s="9" t="s">
        <v>18</v>
      </c>
      <c r="C124" s="9">
        <v>100826018</v>
      </c>
      <c r="D124" s="9">
        <v>100826100</v>
      </c>
      <c r="E124" s="9">
        <v>0.81708178172656099</v>
      </c>
      <c r="F124" s="9">
        <v>100825651</v>
      </c>
      <c r="G124" s="9">
        <v>100826100</v>
      </c>
      <c r="H124" s="9">
        <v>1.2160610940000001</v>
      </c>
    </row>
    <row r="125" spans="1:8" x14ac:dyDescent="0.35">
      <c r="A125" s="9" t="s">
        <v>142</v>
      </c>
      <c r="B125" s="9" t="s">
        <v>18</v>
      </c>
      <c r="C125" s="9">
        <v>100826018</v>
      </c>
      <c r="D125" s="9">
        <v>100826100</v>
      </c>
      <c r="E125" s="9">
        <v>-0.74704738603704102</v>
      </c>
      <c r="F125" s="9">
        <v>100825651</v>
      </c>
      <c r="G125" s="9">
        <v>100826100</v>
      </c>
      <c r="H125" s="9">
        <v>1.2160610940000001</v>
      </c>
    </row>
    <row r="126" spans="1:8" x14ac:dyDescent="0.35">
      <c r="A126" s="9" t="s">
        <v>143</v>
      </c>
      <c r="B126" s="9" t="s">
        <v>15</v>
      </c>
      <c r="C126" s="9">
        <v>119693101</v>
      </c>
      <c r="D126" s="9">
        <v>119693250</v>
      </c>
      <c r="E126" s="9">
        <v>2.6720808363942701E-2</v>
      </c>
      <c r="F126" s="9">
        <v>119693101</v>
      </c>
      <c r="G126" s="9">
        <v>119693250</v>
      </c>
      <c r="H126" s="9">
        <v>1.222343159</v>
      </c>
    </row>
    <row r="127" spans="1:8" x14ac:dyDescent="0.35">
      <c r="A127" s="9" t="s">
        <v>144</v>
      </c>
      <c r="B127" s="9" t="s">
        <v>18</v>
      </c>
      <c r="C127" s="9">
        <v>100826018</v>
      </c>
      <c r="D127" s="9">
        <v>100826100</v>
      </c>
      <c r="E127" s="9">
        <v>-0.177383074914952</v>
      </c>
      <c r="F127" s="9">
        <v>100825651</v>
      </c>
      <c r="G127" s="9">
        <v>100826100</v>
      </c>
      <c r="H127" s="9">
        <v>1.2160610940000001</v>
      </c>
    </row>
    <row r="128" spans="1:8" x14ac:dyDescent="0.35">
      <c r="A128" s="9" t="s">
        <v>145</v>
      </c>
      <c r="B128" s="9" t="s">
        <v>18</v>
      </c>
      <c r="C128" s="9">
        <v>100826018</v>
      </c>
      <c r="D128" s="9">
        <v>100826100</v>
      </c>
      <c r="E128" s="9">
        <v>-0.49208896295071303</v>
      </c>
      <c r="F128" s="9">
        <v>100825651</v>
      </c>
      <c r="G128" s="9">
        <v>100826100</v>
      </c>
      <c r="H128" s="9">
        <v>1.2160610940000001</v>
      </c>
    </row>
    <row r="129" spans="1:8" x14ac:dyDescent="0.35">
      <c r="A129" s="9" t="s">
        <v>146</v>
      </c>
      <c r="B129" s="9" t="s">
        <v>15</v>
      </c>
      <c r="C129" s="9">
        <v>134173943</v>
      </c>
      <c r="D129" s="9">
        <v>134173950</v>
      </c>
      <c r="E129" s="9">
        <v>0.172093479107151</v>
      </c>
      <c r="F129" s="9">
        <v>134173801</v>
      </c>
      <c r="G129" s="9">
        <v>134173950</v>
      </c>
      <c r="H129" s="9">
        <v>1.0445694480000001</v>
      </c>
    </row>
    <row r="130" spans="1:8" x14ac:dyDescent="0.35">
      <c r="A130" s="9" t="s">
        <v>147</v>
      </c>
      <c r="B130" s="9" t="s">
        <v>15</v>
      </c>
      <c r="C130" s="9">
        <v>53683929</v>
      </c>
      <c r="D130" s="9">
        <v>53684129</v>
      </c>
      <c r="E130" s="9">
        <v>1.0021481702627301E-2</v>
      </c>
      <c r="F130" s="9">
        <v>53683351</v>
      </c>
      <c r="G130" s="9">
        <v>53684550</v>
      </c>
      <c r="H130" s="9">
        <v>1.5274169289999999</v>
      </c>
    </row>
    <row r="131" spans="1:8" x14ac:dyDescent="0.35">
      <c r="A131" s="9" t="s">
        <v>148</v>
      </c>
      <c r="B131" s="9" t="s">
        <v>15</v>
      </c>
      <c r="C131" s="9">
        <v>53683929</v>
      </c>
      <c r="D131" s="9">
        <v>53684129</v>
      </c>
      <c r="E131" s="9">
        <v>0.571741958104939</v>
      </c>
      <c r="F131" s="9">
        <v>53683351</v>
      </c>
      <c r="G131" s="9">
        <v>53684550</v>
      </c>
      <c r="H131" s="9">
        <v>1.5274169289999999</v>
      </c>
    </row>
  </sheetData>
  <phoneticPr fontId="3" type="noConversion"/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C30" sqref="C30"/>
    </sheetView>
  </sheetViews>
  <sheetFormatPr defaultRowHeight="14.5" x14ac:dyDescent="0.35"/>
  <cols>
    <col min="1" max="1" width="17.81640625" bestFit="1" customWidth="1"/>
    <col min="2" max="2" width="13.08984375" bestFit="1" customWidth="1"/>
    <col min="3" max="3" width="14.81640625" bestFit="1" customWidth="1"/>
    <col min="4" max="4" width="14.08984375" bestFit="1" customWidth="1"/>
    <col min="5" max="5" width="13.54296875" bestFit="1" customWidth="1"/>
    <col min="6" max="6" width="17.1796875" bestFit="1" customWidth="1"/>
    <col min="7" max="7" width="16.54296875" bestFit="1" customWidth="1"/>
    <col min="8" max="8" width="18" bestFit="1" customWidth="1"/>
  </cols>
  <sheetData>
    <row r="1" spans="1:8" s="1" customFormat="1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s="6" customFormat="1" x14ac:dyDescent="0.35">
      <c r="A2" s="5" t="s">
        <v>8</v>
      </c>
      <c r="B2" s="5" t="s">
        <v>9</v>
      </c>
      <c r="C2" s="5">
        <v>6963126</v>
      </c>
      <c r="D2" s="5">
        <v>6963326</v>
      </c>
      <c r="E2" s="5">
        <v>-3.0590674190049301</v>
      </c>
      <c r="F2" s="5">
        <v>6962551</v>
      </c>
      <c r="G2" s="5">
        <v>6963600</v>
      </c>
      <c r="H2" s="5">
        <v>1.3632114179999999</v>
      </c>
    </row>
    <row r="3" spans="1:8" s="6" customFormat="1" x14ac:dyDescent="0.35">
      <c r="A3" s="5" t="s">
        <v>10</v>
      </c>
      <c r="B3" s="5" t="s">
        <v>11</v>
      </c>
      <c r="C3" s="5">
        <v>136662901</v>
      </c>
      <c r="D3" s="5">
        <v>136663017</v>
      </c>
      <c r="E3" s="5">
        <v>-1.91972791625344</v>
      </c>
      <c r="F3" s="5">
        <v>136662901</v>
      </c>
      <c r="G3" s="5">
        <v>136663650</v>
      </c>
      <c r="H3" s="5">
        <v>1.0998828890000001</v>
      </c>
    </row>
    <row r="4" spans="1:8" s="6" customFormat="1" x14ac:dyDescent="0.35">
      <c r="A4" s="5" t="s">
        <v>12</v>
      </c>
      <c r="B4" s="5" t="s">
        <v>13</v>
      </c>
      <c r="C4" s="5">
        <v>1162777</v>
      </c>
      <c r="D4" s="5">
        <v>1162977</v>
      </c>
      <c r="E4" s="5">
        <v>-1.60066950448454</v>
      </c>
      <c r="F4" s="5">
        <v>1162651</v>
      </c>
      <c r="G4" s="5">
        <v>1165350</v>
      </c>
      <c r="H4" s="5">
        <v>1.5744998670000001</v>
      </c>
    </row>
    <row r="5" spans="1:8" hidden="1" x14ac:dyDescent="0.35">
      <c r="A5" s="2" t="s">
        <v>14</v>
      </c>
      <c r="B5" s="2" t="s">
        <v>15</v>
      </c>
      <c r="C5" s="2">
        <v>53683929</v>
      </c>
      <c r="D5" s="2">
        <v>53684129</v>
      </c>
      <c r="E5" s="2">
        <v>0.239193728899111</v>
      </c>
      <c r="F5" s="2">
        <v>53683351</v>
      </c>
      <c r="G5" s="2">
        <v>53684550</v>
      </c>
      <c r="H5" s="2">
        <v>1.5274169289999999</v>
      </c>
    </row>
    <row r="6" spans="1:8" hidden="1" x14ac:dyDescent="0.35">
      <c r="A6" s="2" t="s">
        <v>16</v>
      </c>
      <c r="B6" s="2" t="s">
        <v>15</v>
      </c>
      <c r="C6" s="2">
        <v>53683929</v>
      </c>
      <c r="D6" s="2">
        <v>53684129</v>
      </c>
      <c r="E6" s="2">
        <v>0.19645201308834501</v>
      </c>
      <c r="F6" s="2">
        <v>53683351</v>
      </c>
      <c r="G6" s="2">
        <v>53684550</v>
      </c>
      <c r="H6" s="2">
        <v>1.5274169289999999</v>
      </c>
    </row>
    <row r="7" spans="1:8" x14ac:dyDescent="0.35">
      <c r="A7" s="2" t="s">
        <v>17</v>
      </c>
      <c r="B7" s="2" t="s">
        <v>18</v>
      </c>
      <c r="C7" s="2">
        <v>100826018</v>
      </c>
      <c r="D7" s="2">
        <v>100826100</v>
      </c>
      <c r="E7" s="2">
        <v>-2.2140168089837999</v>
      </c>
      <c r="F7" s="2">
        <v>100825651</v>
      </c>
      <c r="G7" s="2">
        <v>100826100</v>
      </c>
      <c r="H7" s="2">
        <v>1.2160610940000001</v>
      </c>
    </row>
    <row r="8" spans="1:8" x14ac:dyDescent="0.35">
      <c r="A8" s="2" t="s">
        <v>19</v>
      </c>
      <c r="B8" s="2" t="s">
        <v>18</v>
      </c>
      <c r="C8" s="2">
        <v>100826018</v>
      </c>
      <c r="D8" s="2">
        <v>100826100</v>
      </c>
      <c r="E8" s="2">
        <v>-1.2438745218987199</v>
      </c>
      <c r="F8" s="2">
        <v>100825651</v>
      </c>
      <c r="G8" s="2">
        <v>100826100</v>
      </c>
      <c r="H8" s="2">
        <v>1.2160610940000001</v>
      </c>
    </row>
    <row r="9" spans="1:8" x14ac:dyDescent="0.35">
      <c r="A9" s="2" t="s">
        <v>52</v>
      </c>
      <c r="B9" s="2" t="s">
        <v>53</v>
      </c>
      <c r="C9" s="2">
        <v>55989487</v>
      </c>
      <c r="D9" s="2">
        <v>55989687</v>
      </c>
      <c r="E9" s="2">
        <v>1.1260100891190401</v>
      </c>
      <c r="F9" s="2">
        <v>55989151</v>
      </c>
      <c r="G9" s="2">
        <v>55989750</v>
      </c>
      <c r="H9" s="4">
        <v>-1.9845147759999999</v>
      </c>
    </row>
    <row r="10" spans="1:8" x14ac:dyDescent="0.35">
      <c r="A10" s="2" t="s">
        <v>96</v>
      </c>
      <c r="B10" s="2" t="s">
        <v>18</v>
      </c>
      <c r="C10" s="2">
        <v>100826018</v>
      </c>
      <c r="D10" s="2">
        <v>100826100</v>
      </c>
      <c r="E10" s="2">
        <v>-1.23251617808505</v>
      </c>
      <c r="F10" s="2">
        <v>100825651</v>
      </c>
      <c r="G10" s="2">
        <v>100826100</v>
      </c>
      <c r="H10" s="2">
        <v>1.2160610940000001</v>
      </c>
    </row>
    <row r="11" spans="1:8" hidden="1" x14ac:dyDescent="0.35">
      <c r="A11" s="2" t="s">
        <v>97</v>
      </c>
      <c r="B11" s="2" t="s">
        <v>15</v>
      </c>
      <c r="C11" s="2">
        <v>134549544</v>
      </c>
      <c r="D11" s="2">
        <v>134549744</v>
      </c>
      <c r="E11" s="2">
        <v>-0.45069099870773299</v>
      </c>
      <c r="F11" s="2">
        <v>134549251</v>
      </c>
      <c r="G11" s="2">
        <v>134550300</v>
      </c>
      <c r="H11" s="2">
        <v>1.4621206040000001</v>
      </c>
    </row>
    <row r="12" spans="1:8" hidden="1" x14ac:dyDescent="0.35">
      <c r="A12" s="2" t="s">
        <v>98</v>
      </c>
      <c r="B12" s="2" t="s">
        <v>15</v>
      </c>
      <c r="C12" s="2">
        <v>134549544</v>
      </c>
      <c r="D12" s="2">
        <v>134549744</v>
      </c>
      <c r="E12" s="2">
        <v>-0.32635772418747999</v>
      </c>
      <c r="F12" s="2">
        <v>134549251</v>
      </c>
      <c r="G12" s="2">
        <v>134550300</v>
      </c>
      <c r="H12" s="2">
        <v>1.4621206040000001</v>
      </c>
    </row>
    <row r="13" spans="1:8" x14ac:dyDescent="0.35">
      <c r="A13" s="2" t="s">
        <v>99</v>
      </c>
      <c r="B13" s="2" t="s">
        <v>18</v>
      </c>
      <c r="C13" s="2">
        <v>100826018</v>
      </c>
      <c r="D13" s="2">
        <v>100826100</v>
      </c>
      <c r="E13" s="2">
        <v>-1.2574355763623399</v>
      </c>
      <c r="F13" s="2">
        <v>100825651</v>
      </c>
      <c r="G13" s="2">
        <v>100826100</v>
      </c>
      <c r="H13" s="2">
        <v>1.2160610940000001</v>
      </c>
    </row>
    <row r="14" spans="1:8" x14ac:dyDescent="0.35">
      <c r="A14" s="2" t="s">
        <v>100</v>
      </c>
      <c r="B14" s="2" t="s">
        <v>18</v>
      </c>
      <c r="C14" s="2">
        <v>100826018</v>
      </c>
      <c r="D14" s="2">
        <v>100826100</v>
      </c>
      <c r="E14" s="2">
        <v>-1.16299244503386</v>
      </c>
      <c r="F14" s="2">
        <v>100825651</v>
      </c>
      <c r="G14" s="2">
        <v>100826100</v>
      </c>
      <c r="H14" s="2">
        <v>1.2160610940000001</v>
      </c>
    </row>
    <row r="15" spans="1:8" hidden="1" x14ac:dyDescent="0.35">
      <c r="A15" s="2" t="s">
        <v>101</v>
      </c>
      <c r="B15" s="2" t="s">
        <v>18</v>
      </c>
      <c r="C15" s="2">
        <v>100826018</v>
      </c>
      <c r="D15" s="2">
        <v>100826100</v>
      </c>
      <c r="E15" s="2">
        <v>-0.18919335924505301</v>
      </c>
      <c r="F15" s="2">
        <v>100825651</v>
      </c>
      <c r="G15" s="2">
        <v>100826100</v>
      </c>
      <c r="H15" s="2">
        <v>1.2160610940000001</v>
      </c>
    </row>
    <row r="16" spans="1:8" x14ac:dyDescent="0.35">
      <c r="A16" s="2" t="s">
        <v>102</v>
      </c>
      <c r="B16" s="2" t="s">
        <v>18</v>
      </c>
      <c r="C16" s="2">
        <v>100826018</v>
      </c>
      <c r="D16" s="2">
        <v>100826100</v>
      </c>
      <c r="E16" s="2">
        <v>-1.3713280323135899</v>
      </c>
      <c r="F16" s="2">
        <v>100825651</v>
      </c>
      <c r="G16" s="2">
        <v>100826100</v>
      </c>
      <c r="H16" s="2">
        <v>1.2160610940000001</v>
      </c>
    </row>
    <row r="17" spans="1:8" hidden="1" x14ac:dyDescent="0.35">
      <c r="A17" s="2" t="s">
        <v>103</v>
      </c>
      <c r="B17" s="2" t="s">
        <v>15</v>
      </c>
      <c r="C17" s="2">
        <v>134549544</v>
      </c>
      <c r="D17" s="2">
        <v>134549744</v>
      </c>
      <c r="E17" s="2">
        <v>-4.7312970885894E-2</v>
      </c>
      <c r="F17" s="2">
        <v>134549251</v>
      </c>
      <c r="G17" s="2">
        <v>134550300</v>
      </c>
      <c r="H17" s="2">
        <v>1.4621206040000001</v>
      </c>
    </row>
    <row r="18" spans="1:8" hidden="1" x14ac:dyDescent="0.35">
      <c r="A18" s="2" t="s">
        <v>104</v>
      </c>
      <c r="B18" s="2" t="s">
        <v>15</v>
      </c>
      <c r="C18" s="2">
        <v>134549544</v>
      </c>
      <c r="D18" s="2">
        <v>134549744</v>
      </c>
      <c r="E18" s="2">
        <v>7.3742215543733405E-2</v>
      </c>
      <c r="F18" s="2">
        <v>134549251</v>
      </c>
      <c r="G18" s="2">
        <v>134550300</v>
      </c>
      <c r="H18" s="2">
        <v>1.4621206040000001</v>
      </c>
    </row>
    <row r="19" spans="1:8" hidden="1" x14ac:dyDescent="0.35">
      <c r="A19" s="2" t="s">
        <v>105</v>
      </c>
      <c r="B19" s="2" t="s">
        <v>15</v>
      </c>
      <c r="C19" s="2">
        <v>134549544</v>
      </c>
      <c r="D19" s="2">
        <v>134549744</v>
      </c>
      <c r="E19" s="2">
        <v>-0.16348307524188399</v>
      </c>
      <c r="F19" s="2">
        <v>134549251</v>
      </c>
      <c r="G19" s="2">
        <v>134550300</v>
      </c>
      <c r="H19" s="2">
        <v>1.4621206040000001</v>
      </c>
    </row>
    <row r="20" spans="1:8" hidden="1" x14ac:dyDescent="0.35">
      <c r="A20" s="2" t="s">
        <v>106</v>
      </c>
      <c r="B20" s="2" t="s">
        <v>15</v>
      </c>
      <c r="C20" s="2">
        <v>134549544</v>
      </c>
      <c r="D20" s="2">
        <v>134549744</v>
      </c>
      <c r="E20" s="2">
        <v>4.7083070362749099E-2</v>
      </c>
      <c r="F20" s="2">
        <v>134549251</v>
      </c>
      <c r="G20" s="2">
        <v>134550300</v>
      </c>
      <c r="H20" s="2">
        <v>1.4621206040000001</v>
      </c>
    </row>
    <row r="21" spans="1:8" hidden="1" x14ac:dyDescent="0.35">
      <c r="A21" s="2" t="s">
        <v>107</v>
      </c>
      <c r="B21" s="2" t="s">
        <v>18</v>
      </c>
      <c r="C21" s="2">
        <v>100826018</v>
      </c>
      <c r="D21" s="2">
        <v>100826100</v>
      </c>
      <c r="E21" s="2">
        <v>-0.54691591611407098</v>
      </c>
      <c r="F21" s="2">
        <v>100825651</v>
      </c>
      <c r="G21" s="2">
        <v>100826100</v>
      </c>
      <c r="H21" s="2">
        <v>1.2160610940000001</v>
      </c>
    </row>
    <row r="22" spans="1:8" x14ac:dyDescent="0.35">
      <c r="A22" s="2" t="s">
        <v>108</v>
      </c>
      <c r="B22" s="2" t="s">
        <v>18</v>
      </c>
      <c r="C22" s="2">
        <v>100826018</v>
      </c>
      <c r="D22" s="2">
        <v>100826100</v>
      </c>
      <c r="E22" s="2">
        <v>-1.01575202963946</v>
      </c>
      <c r="F22" s="2">
        <v>100825651</v>
      </c>
      <c r="G22" s="2">
        <v>100826100</v>
      </c>
      <c r="H22" s="2">
        <v>1.2160610940000001</v>
      </c>
    </row>
    <row r="23" spans="1:8" x14ac:dyDescent="0.35">
      <c r="A23" s="2" t="s">
        <v>109</v>
      </c>
      <c r="B23" s="2" t="s">
        <v>18</v>
      </c>
      <c r="C23" s="2">
        <v>100826018</v>
      </c>
      <c r="D23" s="2">
        <v>100826100</v>
      </c>
      <c r="E23" s="2">
        <v>-1.06764147651826</v>
      </c>
      <c r="F23" s="2">
        <v>100825651</v>
      </c>
      <c r="G23" s="2">
        <v>100826100</v>
      </c>
      <c r="H23" s="2">
        <v>1.2160610940000001</v>
      </c>
    </row>
    <row r="24" spans="1:8" x14ac:dyDescent="0.35">
      <c r="A24" s="2" t="s">
        <v>133</v>
      </c>
      <c r="B24" s="2" t="s">
        <v>15</v>
      </c>
      <c r="C24" s="2">
        <v>110003014</v>
      </c>
      <c r="D24" s="2">
        <v>110003214</v>
      </c>
      <c r="E24" s="2">
        <v>-1.3342628691737699</v>
      </c>
      <c r="F24" s="2">
        <v>110002951</v>
      </c>
      <c r="G24" s="2">
        <v>110003550</v>
      </c>
      <c r="H24" s="2">
        <v>1.2127911259999999</v>
      </c>
    </row>
  </sheetData>
  <phoneticPr fontId="3" type="noConversion"/>
  <conditionalFormatting sqref="H2:H8">
    <cfRule type="cellIs" dxfId="11" priority="10" operator="greaterThan">
      <formula>1</formula>
    </cfRule>
  </conditionalFormatting>
  <conditionalFormatting sqref="E2:E8">
    <cfRule type="cellIs" dxfId="10" priority="11" operator="lessThan">
      <formula>-1</formula>
    </cfRule>
    <cfRule type="cellIs" dxfId="9" priority="12" operator="greaterThan">
      <formula>1</formula>
    </cfRule>
  </conditionalFormatting>
  <conditionalFormatting sqref="H9">
    <cfRule type="cellIs" dxfId="8" priority="7" operator="greaterThan">
      <formula>1</formula>
    </cfRule>
  </conditionalFormatting>
  <conditionalFormatting sqref="E9">
    <cfRule type="cellIs" dxfId="7" priority="8" operator="lessThan">
      <formula>-1</formula>
    </cfRule>
    <cfRule type="cellIs" dxfId="6" priority="9" operator="greaterThan">
      <formula>1</formula>
    </cfRule>
  </conditionalFormatting>
  <conditionalFormatting sqref="E10:E23">
    <cfRule type="cellIs" dxfId="5" priority="5" operator="lessThan">
      <formula>-1</formula>
    </cfRule>
    <cfRule type="cellIs" dxfId="4" priority="6" operator="greaterThan">
      <formula>1</formula>
    </cfRule>
  </conditionalFormatting>
  <conditionalFormatting sqref="H10:H23">
    <cfRule type="cellIs" dxfId="3" priority="4" operator="greaterThan">
      <formula>1</formula>
    </cfRule>
  </conditionalFormatting>
  <conditionalFormatting sqref="E24">
    <cfRule type="cellIs" dxfId="2" priority="2" operator="lessThan">
      <formula>-1</formula>
    </cfRule>
    <cfRule type="cellIs" dxfId="1" priority="3" operator="greaterThan">
      <formula>1</formula>
    </cfRule>
  </conditionalFormatting>
  <conditionalFormatting sqref="H24">
    <cfRule type="cellIs" dxfId="0" priority="1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 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Kang</cp:lastModifiedBy>
  <dcterms:created xsi:type="dcterms:W3CDTF">2019-09-23T16:03:00Z</dcterms:created>
  <dcterms:modified xsi:type="dcterms:W3CDTF">2019-10-14T09:07:42Z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